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Desktop\"/>
    </mc:Choice>
  </mc:AlternateContent>
  <bookViews>
    <workbookView xWindow="0" yWindow="0" windowWidth="20265" windowHeight="6405"/>
  </bookViews>
  <sheets>
    <sheet name="بهره وری نیروی کار" sheetId="6" r:id="rId1"/>
    <sheet name="بهر ه وری سرمایه" sheetId="7" r:id="rId2"/>
    <sheet name="بهره وری کل عوامل" sheetId="8" r:id="rId3"/>
    <sheet name="حسایداری رشد" sheetId="10"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<sst xmlns="http://schemas.openxmlformats.org/spreadsheetml/2006/main" count="345" uniqueCount="46">
  <si>
    <t>فعالیت های اقتصادی</t>
  </si>
  <si>
    <t>گروه كشاورزي</t>
  </si>
  <si>
    <t>گروه نفت و گاز</t>
  </si>
  <si>
    <t>گروه صنايع و معادن</t>
  </si>
  <si>
    <t xml:space="preserve">          معدن          </t>
  </si>
  <si>
    <t xml:space="preserve">          صنعت          </t>
  </si>
  <si>
    <t xml:space="preserve">          آب، برق و گاز          </t>
  </si>
  <si>
    <t xml:space="preserve">          ساختمان          </t>
  </si>
  <si>
    <t>گروه خدمات</t>
  </si>
  <si>
    <t xml:space="preserve">          حمل و نقل و انبارداری و ارتباطات        </t>
  </si>
  <si>
    <t xml:space="preserve">                 حمل و نقل و انبارداری         </t>
  </si>
  <si>
    <t xml:space="preserve">                 ارتباطات          </t>
  </si>
  <si>
    <t xml:space="preserve">          سایر خدمات</t>
  </si>
  <si>
    <t xml:space="preserve">                عمده فروشي، خرده فروشي، تعمير وسايل نقليه و كالاها</t>
  </si>
  <si>
    <t xml:space="preserve">                رستوران و هتلداری</t>
  </si>
  <si>
    <t xml:space="preserve">                خدمات مؤسسات پولی و مالی</t>
  </si>
  <si>
    <t xml:space="preserve">                مستغلات، كرايه و خدمات كسب و كار</t>
  </si>
  <si>
    <t xml:space="preserve">               اداره امور عمومي، دفاع و تامين اجتماعي</t>
  </si>
  <si>
    <t xml:space="preserve">               آموزش</t>
  </si>
  <si>
    <t xml:space="preserve">               بهداشت و مددكاري اجتماعي </t>
  </si>
  <si>
    <t xml:space="preserve">              ساير خدمات عمومي، اجتماعي، شخصي و خانگي</t>
  </si>
  <si>
    <t xml:space="preserve">مجموع </t>
  </si>
  <si>
    <t xml:space="preserve">مجموع بدون نفت </t>
  </si>
  <si>
    <t>شاخص بهره وری سرمایه براساس ارزش افزوده فعالیت های اقتصادی - سال پایه 1390</t>
  </si>
  <si>
    <t>شاخص بهره وری سرمایه  براساس ستانده فعالیت های اقتصادی - سال پایه 1390</t>
  </si>
  <si>
    <t>رشد شاخص بهره وری سرمایه براساس ارزش افزوده فعالیت های اقتصادی - درصد</t>
  </si>
  <si>
    <t>رشد شاخص بهره وری سرمایه براساس ستانده فعالیت های اقتصادی - درصد</t>
  </si>
  <si>
    <t>برنامه چهارم</t>
  </si>
  <si>
    <t>برنامه پنجم</t>
  </si>
  <si>
    <t>رشد بهره وری کل عوامل تولید</t>
  </si>
  <si>
    <t>رشد تولید ناخالص داخلی</t>
  </si>
  <si>
    <t>رشد نیروی کار</t>
  </si>
  <si>
    <t>رشد  سرمایه</t>
  </si>
  <si>
    <t>سطح بهره وری سرمایه براساس ارزش افزوده فعالیت های اقتصادی</t>
  </si>
  <si>
    <t>شاخص بهره وری نیروی کار براساس ارزش افزوده فعالیت های اقتصادی - سال پایه 1390</t>
  </si>
  <si>
    <t>شاخص بهره وری نیروی کار براساس ستانده فعالیت های اقتصادی - سال پایه 1390</t>
  </si>
  <si>
    <t>رشد شاخص بهره وری نیروی کار براساس ارزش افزوده فعالیت های اقتصادی - درصد</t>
  </si>
  <si>
    <t>رشد شاخص بهره وری نیروی کار براساس ستانده فعالیت های اقتصادی - درصد</t>
  </si>
  <si>
    <t>سطح بهره وری نیروی کار براساس ارزش افزوده فعالیت های اقتصادی - سال پایه 1390 (میلیون ریال به ازای هر نفر)</t>
  </si>
  <si>
    <t>شاخص بهره وری کل عوامل تولید براساس ارزش افزوده فعالیت های اقتصادی - سال پایه 1390</t>
  </si>
  <si>
    <t>رشد شاخص بهره وری کل عوامل تولید براساس ارزش افزوده فعالیت های اقتصادی - درصد</t>
  </si>
  <si>
    <t>شاخص بهره وری کل عوامل تولید براساس ستانده فعالیت های اقتصادی - سال پایه 1390</t>
  </si>
  <si>
    <t>رشد شاخص بهره وری کل عوامل تولید براساس ستانده فعالیت های اقتصادی - درصد</t>
  </si>
  <si>
    <t>برنامه ششم (99-96)</t>
  </si>
  <si>
    <t>84-99</t>
  </si>
  <si>
    <t xml:space="preserve">***علت  تفاوت جزئی رشد بهره وری کل عوامل تولید گزارش شده در این صفحه با  رشد مندرج  در صفحه "بهره وری کل عوامل"  این است که اولا  رشد ها به صورت لگاریتمی محاسبه شده اند ثانیا
در این صفحه رشد بهره وری کل عوامل  تولید به صورت پسماند محاسبه شده است.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</si>
</sst>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1" x14ac:knownFonts="1">
    <font>
      <sz val="11"/>
      <color theme="1"/>
      <name val="Calibri"/>
      <family val="2"/>
      <scheme val="minor"/>
    </font>
    <font>
      <sz val="11"/>
      <color theme="1"/>
      <name val="Calibri"/>
      <family val="2"/>
      <scheme val="minor"/>
    </font>
    <font>
      <b/>
      <sz val="12"/>
      <name val="B Mitra"/>
      <charset val="178"/>
    </font>
    <font>
      <sz val="12"/>
      <name val="B Mitra"/>
      <charset val="178"/>
    </font>
    <font>
      <sz val="12"/>
      <color theme="1"/>
      <name val="B Mitra"/>
      <charset val="178"/>
    </font>
    <font>
      <b/>
      <sz val="14"/>
      <name val="B Mitra"/>
      <charset val="178"/>
    </font>
    <font>
      <sz val="13"/>
      <name val="B Mitra"/>
      <charset val="178"/>
    </font>
    <font>
      <sz val="12"/>
      <color rgb="FFFF0000"/>
      <name val="B Mitra"/>
      <charset val="178"/>
    </font>
    <font>
      <sz val="16"/>
      <color theme="1"/>
      <name val="B Mitra"/>
      <charset val="178"/>
    </font>
    <font>
      <b/>
      <sz val="16"/>
      <name val="B Mitra"/>
      <charset val="178"/>
    </font>
    <font>
      <sz val="16"/>
      <name val="B Mitra"/>
      <charset val="178"/>
    </font>
  </fonts>
  <fills count="5">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
      <patternFill patternType="solid">
        <fgColor theme="0" tint="-0.249977111117893"/>
        <bgColor indexed="64"/>
      </patternFill>
    </fill>
  </fills>
  <borders count="32">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80">
    <xf numFmtId="0" fontId="0" fillId="0" borderId="0" xfId="0"/>
    <xf numFmtId="164" fontId="3" fillId="2" borderId="1" xfId="0" applyNumberFormat="1" applyFont="1" applyFill="1" applyBorder="1" applyAlignment="1">
      <alignment horizontal="righ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164" fontId="3" fillId="2" borderId="4" xfId="0" applyNumberFormat="1" applyFont="1" applyFill="1" applyBorder="1" applyAlignment="1">
      <alignment horizontal="right" vertical="center"/>
    </xf>
    <xf numFmtId="0" fontId="4" fillId="3" borderId="5" xfId="0" applyFont="1" applyFill="1" applyBorder="1" applyAlignment="1">
      <alignment horizontal="center" vertical="center"/>
    </xf>
    <xf numFmtId="164" fontId="5" fillId="0" borderId="6"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4" borderId="7" xfId="0" applyNumberFormat="1" applyFont="1" applyFill="1" applyBorder="1" applyAlignment="1">
      <alignment horizontal="right" vertical="center"/>
    </xf>
    <xf numFmtId="164" fontId="6" fillId="0" borderId="7" xfId="0" applyNumberFormat="1" applyFont="1" applyBorder="1" applyAlignment="1">
      <alignment horizontal="right" vertical="center"/>
    </xf>
    <xf numFmtId="164" fontId="6" fillId="4" borderId="7" xfId="0" applyNumberFormat="1" applyFont="1" applyFill="1" applyBorder="1" applyAlignment="1">
      <alignment horizontal="right" vertical="center"/>
    </xf>
    <xf numFmtId="164" fontId="3" fillId="0" borderId="7" xfId="0" applyNumberFormat="1" applyFont="1" applyBorder="1" applyAlignment="1">
      <alignment horizontal="right" vertical="center"/>
    </xf>
    <xf numFmtId="164" fontId="3" fillId="0" borderId="10" xfId="0" applyNumberFormat="1" applyFont="1" applyBorder="1" applyAlignment="1">
      <alignment horizontal="right" vertical="center"/>
    </xf>
    <xf numFmtId="1" fontId="7" fillId="0" borderId="11" xfId="0" applyNumberFormat="1" applyFont="1" applyBorder="1" applyAlignment="1">
      <alignment horizontal="right" vertical="center"/>
    </xf>
    <xf numFmtId="1" fontId="7" fillId="0" borderId="12" xfId="0" applyNumberFormat="1" applyFont="1" applyBorder="1" applyAlignment="1">
      <alignment horizontal="right" vertical="center"/>
    </xf>
    <xf numFmtId="164" fontId="0" fillId="0" borderId="0" xfId="0" applyNumberFormat="1"/>
    <xf numFmtId="165" fontId="0" fillId="0" borderId="0" xfId="1" applyNumberFormat="1" applyFont="1" applyAlignment="1"/>
    <xf numFmtId="10" fontId="0" fillId="0" borderId="0" xfId="1" applyNumberFormat="1" applyFont="1" applyAlignment="1"/>
    <xf numFmtId="165" fontId="0" fillId="0" borderId="0" xfId="1" applyNumberFormat="1" applyFont="1"/>
    <xf numFmtId="9" fontId="0" fillId="0" borderId="0" xfId="0" applyNumberFormat="1"/>
    <xf numFmtId="0" fontId="0" fillId="0" borderId="16" xfId="0" applyBorder="1"/>
    <xf numFmtId="0" fontId="0" fillId="0" borderId="18" xfId="0" applyBorder="1" applyAlignment="1">
      <alignment readingOrder="2"/>
    </xf>
    <xf numFmtId="165" fontId="0" fillId="0" borderId="0" xfId="1" applyNumberFormat="1" applyFont="1" applyBorder="1"/>
    <xf numFmtId="165" fontId="0" fillId="0" borderId="19" xfId="1" applyNumberFormat="1" applyFont="1" applyBorder="1"/>
    <xf numFmtId="0" fontId="0" fillId="0" borderId="13" xfId="0" applyBorder="1" applyAlignment="1">
      <alignment readingOrder="2"/>
    </xf>
    <xf numFmtId="165" fontId="0" fillId="0" borderId="14" xfId="1" applyNumberFormat="1" applyFont="1" applyBorder="1"/>
    <xf numFmtId="165" fontId="0" fillId="0" borderId="20" xfId="1" applyNumberFormat="1" applyFont="1" applyBorder="1"/>
    <xf numFmtId="165" fontId="0" fillId="0" borderId="17" xfId="1" applyNumberFormat="1" applyFont="1" applyBorder="1"/>
    <xf numFmtId="165" fontId="0" fillId="0" borderId="21" xfId="1" applyNumberFormat="1" applyFont="1" applyBorder="1"/>
    <xf numFmtId="164" fontId="0" fillId="0" borderId="0" xfId="1" applyNumberFormat="1" applyFont="1" applyAlignment="1"/>
    <xf numFmtId="164" fontId="0" fillId="0" borderId="0" xfId="1" applyNumberFormat="1" applyFont="1"/>
    <xf numFmtId="0" fontId="0" fillId="0" borderId="0" xfId="0" applyAlignment="1">
      <alignment horizontal="center"/>
    </xf>
    <xf numFmtId="1" fontId="7" fillId="0" borderId="0" xfId="0" applyNumberFormat="1" applyFont="1" applyBorder="1" applyAlignment="1">
      <alignment horizontal="right" vertical="center"/>
    </xf>
    <xf numFmtId="164" fontId="7" fillId="0" borderId="0" xfId="0" applyNumberFormat="1" applyFont="1" applyBorder="1" applyAlignment="1">
      <alignment horizontal="center" vertical="center"/>
    </xf>
    <xf numFmtId="165" fontId="8" fillId="4" borderId="8" xfId="1" applyNumberFormat="1" applyFont="1" applyFill="1" applyBorder="1" applyAlignment="1">
      <alignment horizontal="center" vertical="center"/>
    </xf>
    <xf numFmtId="165" fontId="8" fillId="4" borderId="9" xfId="1" applyNumberFormat="1" applyFont="1" applyFill="1" applyBorder="1" applyAlignment="1">
      <alignment horizontal="center" vertical="center"/>
    </xf>
    <xf numFmtId="164" fontId="8" fillId="4" borderId="8" xfId="0" applyNumberFormat="1" applyFont="1" applyFill="1" applyBorder="1" applyAlignment="1">
      <alignment horizontal="center" vertical="center"/>
    </xf>
    <xf numFmtId="164" fontId="8" fillId="4" borderId="9" xfId="0" applyNumberFormat="1" applyFont="1" applyFill="1" applyBorder="1" applyAlignment="1">
      <alignment horizontal="center" vertical="center"/>
    </xf>
    <xf numFmtId="164" fontId="8" fillId="0" borderId="0" xfId="0" applyNumberFormat="1" applyFont="1" applyBorder="1" applyAlignment="1">
      <alignment horizontal="center" vertical="center"/>
    </xf>
    <xf numFmtId="165" fontId="8" fillId="0" borderId="0" xfId="1" applyNumberFormat="1" applyFont="1" applyBorder="1" applyAlignment="1">
      <alignment horizontal="center" vertical="center"/>
    </xf>
    <xf numFmtId="2" fontId="8" fillId="0" borderId="0" xfId="0" applyNumberFormat="1" applyFont="1" applyBorder="1" applyAlignment="1">
      <alignment horizontal="center" vertical="center"/>
    </xf>
    <xf numFmtId="164" fontId="8" fillId="0" borderId="19" xfId="0" applyNumberFormat="1" applyFont="1" applyBorder="1" applyAlignment="1">
      <alignment horizontal="center" vertical="center"/>
    </xf>
    <xf numFmtId="164" fontId="8" fillId="0" borderId="14" xfId="0" applyNumberFormat="1" applyFont="1" applyBorder="1" applyAlignment="1">
      <alignment horizontal="center" vertical="center"/>
    </xf>
    <xf numFmtId="164" fontId="8" fillId="0" borderId="20" xfId="0" applyNumberFormat="1" applyFont="1" applyBorder="1" applyAlignment="1">
      <alignment horizontal="center" vertical="center"/>
    </xf>
    <xf numFmtId="164" fontId="9" fillId="0" borderId="25" xfId="0" applyNumberFormat="1" applyFont="1" applyBorder="1" applyAlignment="1">
      <alignment horizontal="right" vertical="center"/>
    </xf>
    <xf numFmtId="164" fontId="9" fillId="0" borderId="26" xfId="0" applyNumberFormat="1" applyFont="1" applyBorder="1" applyAlignment="1">
      <alignment horizontal="right" vertical="center"/>
    </xf>
    <xf numFmtId="164" fontId="9" fillId="4" borderId="7" xfId="0" applyNumberFormat="1" applyFont="1" applyFill="1" applyBorder="1" applyAlignment="1">
      <alignment horizontal="right" vertical="center"/>
    </xf>
    <xf numFmtId="164" fontId="10" fillId="0" borderId="26" xfId="0" applyNumberFormat="1" applyFont="1" applyBorder="1" applyAlignment="1">
      <alignment horizontal="right" vertical="center"/>
    </xf>
    <xf numFmtId="164" fontId="9" fillId="4" borderId="26" xfId="0" applyNumberFormat="1" applyFont="1" applyFill="1" applyBorder="1" applyAlignment="1">
      <alignment horizontal="right" vertical="center"/>
    </xf>
    <xf numFmtId="164" fontId="10" fillId="4" borderId="26" xfId="0" applyNumberFormat="1" applyFont="1" applyFill="1" applyBorder="1" applyAlignment="1">
      <alignment horizontal="right" vertical="center"/>
    </xf>
    <xf numFmtId="164" fontId="10" fillId="0" borderId="27" xfId="0" applyNumberFormat="1" applyFont="1" applyBorder="1" applyAlignment="1">
      <alignment horizontal="right" vertical="center"/>
    </xf>
    <xf numFmtId="164" fontId="9" fillId="0" borderId="0" xfId="0" applyNumberFormat="1" applyFont="1" applyBorder="1" applyAlignment="1">
      <alignment horizontal="right" vertical="center"/>
    </xf>
    <xf numFmtId="165" fontId="8" fillId="0" borderId="19" xfId="1" applyNumberFormat="1" applyFont="1" applyBorder="1" applyAlignment="1">
      <alignment horizontal="center" vertical="center"/>
    </xf>
    <xf numFmtId="165" fontId="8" fillId="0" borderId="14" xfId="1" applyNumberFormat="1" applyFont="1" applyBorder="1" applyAlignment="1">
      <alignment horizontal="center" vertical="center"/>
    </xf>
    <xf numFmtId="165" fontId="8" fillId="0" borderId="20" xfId="1" applyNumberFormat="1" applyFont="1" applyBorder="1" applyAlignment="1">
      <alignment horizontal="center" vertical="center"/>
    </xf>
    <xf numFmtId="2" fontId="8" fillId="0" borderId="19" xfId="0" applyNumberFormat="1" applyFont="1" applyBorder="1" applyAlignment="1">
      <alignment horizontal="center" vertical="center"/>
    </xf>
    <xf numFmtId="2" fontId="8" fillId="4" borderId="8" xfId="0" applyNumberFormat="1" applyFont="1" applyFill="1" applyBorder="1" applyAlignment="1">
      <alignment horizontal="center" vertical="center"/>
    </xf>
    <xf numFmtId="2" fontId="8" fillId="4" borderId="9" xfId="0" applyNumberFormat="1" applyFont="1" applyFill="1" applyBorder="1" applyAlignment="1">
      <alignment horizontal="center" vertical="center"/>
    </xf>
    <xf numFmtId="2" fontId="8" fillId="0" borderId="29" xfId="0" applyNumberFormat="1" applyFont="1" applyBorder="1" applyAlignment="1">
      <alignment horizontal="center" vertical="center"/>
    </xf>
    <xf numFmtId="2" fontId="8" fillId="0" borderId="24" xfId="0" applyNumberFormat="1" applyFont="1" applyBorder="1" applyAlignment="1">
      <alignment horizontal="center" vertical="center"/>
    </xf>
    <xf numFmtId="2" fontId="8" fillId="0" borderId="14" xfId="0" applyNumberFormat="1" applyFont="1" applyBorder="1" applyAlignment="1">
      <alignment horizontal="center" vertical="center"/>
    </xf>
    <xf numFmtId="2" fontId="8" fillId="0" borderId="20" xfId="0" applyNumberFormat="1" applyFont="1" applyBorder="1" applyAlignment="1">
      <alignment horizontal="center" vertical="center"/>
    </xf>
    <xf numFmtId="164" fontId="9" fillId="0" borderId="28" xfId="0" applyNumberFormat="1" applyFont="1" applyBorder="1" applyAlignment="1">
      <alignment horizontal="right" vertical="center"/>
    </xf>
    <xf numFmtId="164" fontId="9" fillId="0" borderId="15" xfId="0" applyNumberFormat="1" applyFont="1" applyBorder="1" applyAlignment="1">
      <alignment horizontal="righ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165" fontId="8" fillId="0" borderId="30" xfId="1" applyNumberFormat="1" applyFont="1" applyBorder="1" applyAlignment="1">
      <alignment horizontal="center" vertical="center"/>
    </xf>
    <xf numFmtId="165" fontId="8" fillId="0" borderId="31" xfId="1" applyNumberFormat="1" applyFont="1" applyBorder="1" applyAlignment="1">
      <alignment horizontal="center" vertical="center"/>
    </xf>
    <xf numFmtId="165" fontId="0" fillId="0" borderId="16" xfId="1" applyNumberFormat="1" applyFont="1" applyBorder="1"/>
    <xf numFmtId="165" fontId="0" fillId="0" borderId="18" xfId="1" applyNumberFormat="1" applyFont="1" applyBorder="1"/>
    <xf numFmtId="165" fontId="0" fillId="0" borderId="13" xfId="1" applyNumberFormat="1" applyFont="1" applyBorder="1"/>
    <xf numFmtId="0" fontId="4" fillId="3" borderId="21" xfId="0" applyFont="1" applyFill="1" applyBorder="1" applyAlignment="1">
      <alignment horizontal="center" vertical="center"/>
    </xf>
    <xf numFmtId="164" fontId="2" fillId="0" borderId="1" xfId="0" applyNumberFormat="1" applyFont="1" applyBorder="1" applyAlignment="1">
      <alignment horizontal="center" vertical="center" readingOrder="2"/>
    </xf>
    <xf numFmtId="164" fontId="2" fillId="0" borderId="22" xfId="0" applyNumberFormat="1" applyFont="1" applyBorder="1" applyAlignment="1">
      <alignment horizontal="center" vertical="center" readingOrder="2"/>
    </xf>
    <xf numFmtId="164" fontId="2" fillId="0" borderId="23" xfId="0" applyNumberFormat="1" applyFont="1" applyBorder="1" applyAlignment="1">
      <alignment horizontal="center" vertical="center" readingOrder="2"/>
    </xf>
    <xf numFmtId="164" fontId="2" fillId="0" borderId="13" xfId="0" applyNumberFormat="1" applyFont="1" applyBorder="1" applyAlignment="1">
      <alignment horizontal="center" vertical="center" readingOrder="2"/>
    </xf>
    <xf numFmtId="164" fontId="2" fillId="0" borderId="14" xfId="0" applyNumberFormat="1" applyFont="1" applyBorder="1" applyAlignment="1">
      <alignment horizontal="center" vertical="center" readingOrder="2"/>
    </xf>
    <xf numFmtId="0" fontId="0" fillId="0" borderId="0" xfId="0" applyAlignment="1">
      <alignment horizontal="center"/>
    </xf>
    <xf numFmtId="0" fontId="0" fillId="0" borderId="0" xfId="0" applyAlignment="1">
      <alignment horizontal="right" wrapText="1" readingOrder="2"/>
    </xf>
    <xf numFmtId="0" fontId="0" fillId="0" borderId="0" xfId="0" applyAlignment="1">
      <alignment horizontal="right" readingOrder="2"/>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B Mitra" panose="00000400000000000000" pitchFamily="2" charset="-78"/>
              </a:defRPr>
            </a:pPr>
            <a:r>
              <a:rPr lang="fa-IR">
                <a:cs typeface="B Mitra" panose="00000400000000000000" pitchFamily="2" charset="-78"/>
              </a:rPr>
              <a:t>عوامل</a:t>
            </a:r>
            <a:r>
              <a:rPr lang="fa-IR" baseline="0">
                <a:cs typeface="B Mitra" panose="00000400000000000000" pitchFamily="2" charset="-78"/>
              </a:rPr>
              <a:t> رشد اقتصادی</a:t>
            </a:r>
            <a:endParaRPr lang="fa-IR">
              <a:cs typeface="B Mitra" panose="00000400000000000000" pitchFamily="2" charset="-7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B Mitra" panose="00000400000000000000" pitchFamily="2" charset="-78"/>
            </a:defRPr>
          </a:pPr>
          <a:endParaRPr lang="en-US"/>
        </a:p>
      </c:txPr>
    </c:title>
    <c:autoTitleDeleted val="0"/>
    <c:plotArea>
      <c:layout/>
      <c:barChart>
        <c:barDir val="col"/>
        <c:grouping val="stacked"/>
        <c:varyColors val="0"/>
        <c:ser>
          <c:idx val="0"/>
          <c:order val="0"/>
          <c:tx>
            <c:strRef>
              <c:f>'حسایداری رشد'!$B$4</c:f>
              <c:strCache>
                <c:ptCount val="1"/>
                <c:pt idx="0">
                  <c:v>رشد بهره وری کل عوامل تولید</c:v>
                </c:pt>
              </c:strCache>
            </c:strRef>
          </c:tx>
          <c:spPr>
            <a:solidFill>
              <a:schemeClr val="accent1"/>
            </a:solidFill>
            <a:ln>
              <a:noFill/>
            </a:ln>
            <a:effectLst/>
          </c:spPr>
          <c:invertIfNegative val="0"/>
          <c:cat>
            <c:numRef>
              <c:f>'حسایداری رشد'!$C$3:$Q$3</c:f>
              <c:numCache>
                <c:formatCode>General</c:formatCode>
                <c:ptCount val="15"/>
                <c:pt idx="0">
                  <c:v>1384</c:v>
                </c:pt>
                <c:pt idx="1">
                  <c:v>1385</c:v>
                </c:pt>
                <c:pt idx="2">
                  <c:v>1386</c:v>
                </c:pt>
                <c:pt idx="3">
                  <c:v>1387</c:v>
                </c:pt>
                <c:pt idx="4">
                  <c:v>1388</c:v>
                </c:pt>
                <c:pt idx="5">
                  <c:v>1389</c:v>
                </c:pt>
                <c:pt idx="6">
                  <c:v>1390</c:v>
                </c:pt>
                <c:pt idx="7">
                  <c:v>1391</c:v>
                </c:pt>
                <c:pt idx="8">
                  <c:v>1392</c:v>
                </c:pt>
                <c:pt idx="9">
                  <c:v>1393</c:v>
                </c:pt>
                <c:pt idx="10">
                  <c:v>1394</c:v>
                </c:pt>
                <c:pt idx="11">
                  <c:v>1395</c:v>
                </c:pt>
                <c:pt idx="12">
                  <c:v>1396</c:v>
                </c:pt>
                <c:pt idx="13">
                  <c:v>1397</c:v>
                </c:pt>
                <c:pt idx="14">
                  <c:v>1398</c:v>
                </c:pt>
              </c:numCache>
            </c:numRef>
          </c:cat>
          <c:val>
            <c:numRef>
              <c:f>'حسایداری رشد'!$C$4:$Q$4</c:f>
              <c:numCache>
                <c:formatCode>0.0%</c:formatCode>
                <c:ptCount val="15"/>
                <c:pt idx="0">
                  <c:v>1.161519944312768E-2</c:v>
                </c:pt>
                <c:pt idx="1">
                  <c:v>2.2090454096619985E-2</c:v>
                </c:pt>
                <c:pt idx="2">
                  <c:v>3.0666480884060564E-2</c:v>
                </c:pt>
                <c:pt idx="3">
                  <c:v>-2.7806834721239852E-2</c:v>
                </c:pt>
                <c:pt idx="4">
                  <c:v>-3.9635082366565648E-2</c:v>
                </c:pt>
                <c:pt idx="5">
                  <c:v>2.9823514151094445E-2</c:v>
                </c:pt>
                <c:pt idx="6">
                  <c:v>1.8012358091234644E-3</c:v>
                </c:pt>
                <c:pt idx="7">
                  <c:v>-9.9654743198452883E-2</c:v>
                </c:pt>
                <c:pt idx="8">
                  <c:v>-2.6288274209807241E-2</c:v>
                </c:pt>
                <c:pt idx="9">
                  <c:v>2.0545511373321449E-2</c:v>
                </c:pt>
                <c:pt idx="10">
                  <c:v>-3.3793339816497098E-2</c:v>
                </c:pt>
                <c:pt idx="11">
                  <c:v>0.10447792473070049</c:v>
                </c:pt>
                <c:pt idx="12">
                  <c:v>1.9967457163939425E-2</c:v>
                </c:pt>
                <c:pt idx="13">
                  <c:v>-6.308257418836824E-2</c:v>
                </c:pt>
                <c:pt idx="14">
                  <c:v>-7.1953139653081769E-2</c:v>
                </c:pt>
              </c:numCache>
            </c:numRef>
          </c:val>
          <c:extLst>
            <c:ext xmlns:c16="http://schemas.microsoft.com/office/drawing/2014/chart" uri="{C3380CC4-5D6E-409C-BE32-E72D297353CC}">
              <c16:uniqueId val="{00000000-4422-48BD-AB3D-529AC0F63410}"/>
            </c:ext>
          </c:extLst>
        </c:ser>
        <c:ser>
          <c:idx val="1"/>
          <c:order val="1"/>
          <c:tx>
            <c:strRef>
              <c:f>'حسایداری رشد'!$B$5</c:f>
              <c:strCache>
                <c:ptCount val="1"/>
                <c:pt idx="0">
                  <c:v>رشد نیروی کار</c:v>
                </c:pt>
              </c:strCache>
            </c:strRef>
          </c:tx>
          <c:spPr>
            <a:solidFill>
              <a:schemeClr val="accent2"/>
            </a:solidFill>
            <a:ln>
              <a:noFill/>
            </a:ln>
            <a:effectLst/>
          </c:spPr>
          <c:invertIfNegative val="0"/>
          <c:cat>
            <c:numRef>
              <c:f>'حسایداری رشد'!$C$3:$Q$3</c:f>
              <c:numCache>
                <c:formatCode>General</c:formatCode>
                <c:ptCount val="15"/>
                <c:pt idx="0">
                  <c:v>1384</c:v>
                </c:pt>
                <c:pt idx="1">
                  <c:v>1385</c:v>
                </c:pt>
                <c:pt idx="2">
                  <c:v>1386</c:v>
                </c:pt>
                <c:pt idx="3">
                  <c:v>1387</c:v>
                </c:pt>
                <c:pt idx="4">
                  <c:v>1388</c:v>
                </c:pt>
                <c:pt idx="5">
                  <c:v>1389</c:v>
                </c:pt>
                <c:pt idx="6">
                  <c:v>1390</c:v>
                </c:pt>
                <c:pt idx="7">
                  <c:v>1391</c:v>
                </c:pt>
                <c:pt idx="8">
                  <c:v>1392</c:v>
                </c:pt>
                <c:pt idx="9">
                  <c:v>1393</c:v>
                </c:pt>
                <c:pt idx="10">
                  <c:v>1394</c:v>
                </c:pt>
                <c:pt idx="11">
                  <c:v>1395</c:v>
                </c:pt>
                <c:pt idx="12">
                  <c:v>1396</c:v>
                </c:pt>
                <c:pt idx="13">
                  <c:v>1397</c:v>
                </c:pt>
                <c:pt idx="14">
                  <c:v>1398</c:v>
                </c:pt>
              </c:numCache>
            </c:numRef>
          </c:cat>
          <c:val>
            <c:numRef>
              <c:f>'حسایداری رشد'!$C$5:$Q$5</c:f>
              <c:numCache>
                <c:formatCode>0.0%</c:formatCode>
                <c:ptCount val="15"/>
                <c:pt idx="0">
                  <c:v>1.1146661910856278E-2</c:v>
                </c:pt>
                <c:pt idx="1">
                  <c:v>5.248979103287546E-3</c:v>
                </c:pt>
                <c:pt idx="2">
                  <c:v>4.5570468310860389E-3</c:v>
                </c:pt>
                <c:pt idx="3">
                  <c:v>-7.3292773586435649E-3</c:v>
                </c:pt>
                <c:pt idx="4">
                  <c:v>7.6951210869759864E-3</c:v>
                </c:pt>
                <c:pt idx="5">
                  <c:v>-4.9203749218374405E-3</c:v>
                </c:pt>
                <c:pt idx="6">
                  <c:v>-1.6417787544393341E-3</c:v>
                </c:pt>
                <c:pt idx="7">
                  <c:v>1.7805095615498615E-3</c:v>
                </c:pt>
                <c:pt idx="8">
                  <c:v>1.1931409027259518E-2</c:v>
                </c:pt>
                <c:pt idx="9">
                  <c:v>-5.0420552885939592E-4</c:v>
                </c:pt>
                <c:pt idx="10">
                  <c:v>1.177160821679292E-2</c:v>
                </c:pt>
                <c:pt idx="11">
                  <c:v>1.0598745909510106E-2</c:v>
                </c:pt>
                <c:pt idx="12">
                  <c:v>1.3074256774340641E-2</c:v>
                </c:pt>
                <c:pt idx="13">
                  <c:v>7.1304821528550902E-3</c:v>
                </c:pt>
                <c:pt idx="14">
                  <c:v>8.7292435301484887E-3</c:v>
                </c:pt>
              </c:numCache>
            </c:numRef>
          </c:val>
          <c:extLst>
            <c:ext xmlns:c16="http://schemas.microsoft.com/office/drawing/2014/chart" uri="{C3380CC4-5D6E-409C-BE32-E72D297353CC}">
              <c16:uniqueId val="{00000001-4422-48BD-AB3D-529AC0F63410}"/>
            </c:ext>
          </c:extLst>
        </c:ser>
        <c:ser>
          <c:idx val="2"/>
          <c:order val="2"/>
          <c:tx>
            <c:strRef>
              <c:f>'حسایداری رشد'!$B$6</c:f>
              <c:strCache>
                <c:ptCount val="1"/>
                <c:pt idx="0">
                  <c:v>رشد  سرمایه</c:v>
                </c:pt>
              </c:strCache>
            </c:strRef>
          </c:tx>
          <c:spPr>
            <a:solidFill>
              <a:schemeClr val="accent3"/>
            </a:solidFill>
            <a:ln>
              <a:noFill/>
            </a:ln>
            <a:effectLst/>
          </c:spPr>
          <c:invertIfNegative val="0"/>
          <c:cat>
            <c:numRef>
              <c:f>'حسایداری رشد'!$C$3:$Q$3</c:f>
              <c:numCache>
                <c:formatCode>General</c:formatCode>
                <c:ptCount val="15"/>
                <c:pt idx="0">
                  <c:v>1384</c:v>
                </c:pt>
                <c:pt idx="1">
                  <c:v>1385</c:v>
                </c:pt>
                <c:pt idx="2">
                  <c:v>1386</c:v>
                </c:pt>
                <c:pt idx="3">
                  <c:v>1387</c:v>
                </c:pt>
                <c:pt idx="4">
                  <c:v>1388</c:v>
                </c:pt>
                <c:pt idx="5">
                  <c:v>1389</c:v>
                </c:pt>
                <c:pt idx="6">
                  <c:v>1390</c:v>
                </c:pt>
                <c:pt idx="7">
                  <c:v>1391</c:v>
                </c:pt>
                <c:pt idx="8">
                  <c:v>1392</c:v>
                </c:pt>
                <c:pt idx="9">
                  <c:v>1393</c:v>
                </c:pt>
                <c:pt idx="10">
                  <c:v>1394</c:v>
                </c:pt>
                <c:pt idx="11">
                  <c:v>1395</c:v>
                </c:pt>
                <c:pt idx="12">
                  <c:v>1396</c:v>
                </c:pt>
                <c:pt idx="13">
                  <c:v>1397</c:v>
                </c:pt>
                <c:pt idx="14">
                  <c:v>1398</c:v>
                </c:pt>
              </c:numCache>
            </c:numRef>
          </c:cat>
          <c:val>
            <c:numRef>
              <c:f>'حسایداری رشد'!$C$6:$Q$6</c:f>
              <c:numCache>
                <c:formatCode>0.0%</c:formatCode>
                <c:ptCount val="15"/>
                <c:pt idx="0">
                  <c:v>2.7971483719107168E-2</c:v>
                </c:pt>
                <c:pt idx="1">
                  <c:v>2.4637245753490661E-2</c:v>
                </c:pt>
                <c:pt idx="2">
                  <c:v>3.0060731341393289E-2</c:v>
                </c:pt>
                <c:pt idx="3">
                  <c:v>3.4460039317427457E-2</c:v>
                </c:pt>
                <c:pt idx="4">
                  <c:v>3.1517811094606621E-2</c:v>
                </c:pt>
                <c:pt idx="5">
                  <c:v>3.0257943870806728E-2</c:v>
                </c:pt>
                <c:pt idx="6">
                  <c:v>3.074091453231963E-2</c:v>
                </c:pt>
                <c:pt idx="7">
                  <c:v>1.7456745917211983E-2</c:v>
                </c:pt>
                <c:pt idx="8">
                  <c:v>1.2370245492638959E-2</c:v>
                </c:pt>
                <c:pt idx="9">
                  <c:v>1.4232294852984172E-2</c:v>
                </c:pt>
                <c:pt idx="10">
                  <c:v>7.8504986408757978E-3</c:v>
                </c:pt>
                <c:pt idx="11">
                  <c:v>5.7040434680142946E-3</c:v>
                </c:pt>
                <c:pt idx="12">
                  <c:v>5.5938220508389962E-3</c:v>
                </c:pt>
                <c:pt idx="13">
                  <c:v>1.0586958319348965E-3</c:v>
                </c:pt>
                <c:pt idx="14">
                  <c:v>-8.2932968650311614E-4</c:v>
                </c:pt>
              </c:numCache>
            </c:numRef>
          </c:val>
          <c:extLst>
            <c:ext xmlns:c16="http://schemas.microsoft.com/office/drawing/2014/chart" uri="{C3380CC4-5D6E-409C-BE32-E72D297353CC}">
              <c16:uniqueId val="{00000002-4422-48BD-AB3D-529AC0F63410}"/>
            </c:ext>
          </c:extLst>
        </c:ser>
        <c:dLbls>
          <c:showLegendKey val="0"/>
          <c:showVal val="0"/>
          <c:showCatName val="0"/>
          <c:showSerName val="0"/>
          <c:showPercent val="0"/>
          <c:showBubbleSize val="0"/>
        </c:dLbls>
        <c:gapWidth val="150"/>
        <c:overlap val="100"/>
        <c:axId val="313583120"/>
        <c:axId val="313583536"/>
      </c:barChart>
      <c:lineChart>
        <c:grouping val="standard"/>
        <c:varyColors val="0"/>
        <c:ser>
          <c:idx val="3"/>
          <c:order val="3"/>
          <c:tx>
            <c:strRef>
              <c:f>'حسایداری رشد'!$B$7</c:f>
              <c:strCache>
                <c:ptCount val="1"/>
                <c:pt idx="0">
                  <c:v>رشد تولید ناخالص داخلی</c:v>
                </c:pt>
              </c:strCache>
            </c:strRef>
          </c:tx>
          <c:spPr>
            <a:ln w="28575" cap="rnd">
              <a:solidFill>
                <a:schemeClr val="accent4"/>
              </a:solidFill>
              <a:round/>
            </a:ln>
            <a:effectLst/>
          </c:spPr>
          <c:marker>
            <c:symbol val="none"/>
          </c:marker>
          <c:val>
            <c:numRef>
              <c:f>'حسایداری رشد'!$C$7:$Q$7</c:f>
              <c:numCache>
                <c:formatCode>0.0%</c:formatCode>
                <c:ptCount val="15"/>
                <c:pt idx="0">
                  <c:v>5.073334507309113E-2</c:v>
                </c:pt>
                <c:pt idx="1">
                  <c:v>5.1976678953398192E-2</c:v>
                </c:pt>
                <c:pt idx="2">
                  <c:v>6.5284259056539895E-2</c:v>
                </c:pt>
                <c:pt idx="3">
                  <c:v>-6.7607276245595926E-4</c:v>
                </c:pt>
                <c:pt idx="4">
                  <c:v>-4.2215018498303891E-4</c:v>
                </c:pt>
                <c:pt idx="5">
                  <c:v>5.5161083100063735E-2</c:v>
                </c:pt>
                <c:pt idx="6">
                  <c:v>3.0900371587003761E-2</c:v>
                </c:pt>
                <c:pt idx="7">
                  <c:v>-8.0417487719691039E-2</c:v>
                </c:pt>
                <c:pt idx="8">
                  <c:v>-1.986619689908764E-3</c:v>
                </c:pt>
                <c:pt idx="9">
                  <c:v>3.4273600697446227E-2</c:v>
                </c:pt>
                <c:pt idx="10">
                  <c:v>-1.4171232958828384E-2</c:v>
                </c:pt>
                <c:pt idx="11">
                  <c:v>0.12078071410822488</c:v>
                </c:pt>
                <c:pt idx="12">
                  <c:v>3.8635535989119063E-2</c:v>
                </c:pt>
                <c:pt idx="13">
                  <c:v>-5.4893396203578249E-2</c:v>
                </c:pt>
                <c:pt idx="14">
                  <c:v>-6.4053225809436398E-2</c:v>
                </c:pt>
              </c:numCache>
            </c:numRef>
          </c:val>
          <c:smooth val="0"/>
          <c:extLst>
            <c:ext xmlns:c16="http://schemas.microsoft.com/office/drawing/2014/chart" uri="{C3380CC4-5D6E-409C-BE32-E72D297353CC}">
              <c16:uniqueId val="{00000003-4422-48BD-AB3D-529AC0F63410}"/>
            </c:ext>
          </c:extLst>
        </c:ser>
        <c:dLbls>
          <c:showLegendKey val="0"/>
          <c:showVal val="0"/>
          <c:showCatName val="0"/>
          <c:showSerName val="0"/>
          <c:showPercent val="0"/>
          <c:showBubbleSize val="0"/>
        </c:dLbls>
        <c:marker val="1"/>
        <c:smooth val="0"/>
        <c:axId val="313583120"/>
        <c:axId val="313583536"/>
      </c:lineChart>
      <c:catAx>
        <c:axId val="31358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583536"/>
        <c:crosses val="autoZero"/>
        <c:auto val="1"/>
        <c:lblAlgn val="ctr"/>
        <c:lblOffset val="100"/>
        <c:noMultiLvlLbl val="0"/>
      </c:catAx>
      <c:valAx>
        <c:axId val="313583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5831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B Mitra" panose="00000400000000000000" pitchFamily="2" charset="-78"/>
              </a:defRPr>
            </a:pPr>
            <a:r>
              <a:rPr lang="fa-IR">
                <a:cs typeface="B Mitra" panose="00000400000000000000" pitchFamily="2" charset="-78"/>
              </a:rPr>
              <a:t>عوامل تغییر</a:t>
            </a:r>
            <a:r>
              <a:rPr lang="fa-IR" baseline="0">
                <a:cs typeface="B Mitra" panose="00000400000000000000" pitchFamily="2" charset="-78"/>
              </a:rPr>
              <a:t> در درآمد سرانه در سال‌های برنامه ششم </a:t>
            </a:r>
            <a:endParaRPr lang="en-US">
              <a:cs typeface="B Mitra" panose="00000400000000000000" pitchFamily="2" charset="-78"/>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B Mitra" panose="00000400000000000000" pitchFamily="2" charset="-78"/>
            </a:defRPr>
          </a:pPr>
          <a:endParaRPr lang="en-US"/>
        </a:p>
      </c:txPr>
    </c:title>
    <c:autoTitleDeleted val="0"/>
    <c:plotArea>
      <c:layout/>
      <c:barChart>
        <c:barDir val="col"/>
        <c:grouping val="stacked"/>
        <c:varyColors val="0"/>
        <c:ser>
          <c:idx val="3"/>
          <c:order val="0"/>
          <c:spPr>
            <a:solidFill>
              <a:schemeClr val="accent4"/>
            </a:solidFill>
            <a:ln>
              <a:noFill/>
            </a:ln>
            <a:effectLst/>
          </c:spPr>
          <c:invertIfNegative val="0"/>
          <c:cat>
            <c:numRef>
              <c:f>'حسایداری رشد'!$O$3:$Q$3</c:f>
              <c:numCache>
                <c:formatCode>General</c:formatCode>
                <c:ptCount val="3"/>
                <c:pt idx="0">
                  <c:v>1396</c:v>
                </c:pt>
                <c:pt idx="1">
                  <c:v>1397</c:v>
                </c:pt>
                <c:pt idx="2">
                  <c:v>1398</c:v>
                </c:pt>
              </c:numCache>
            </c:numRef>
          </c:cat>
          <c:val>
            <c:numRef>
              <c:f>'حسابداری رشد'!#REF!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'حسابداری رشد'!#REF!</c15:sqref>
                        </c15:formulaRef>
                      </c:ext>
                    </c:extLst>
                    <c:strCache>
                      <c:ptCount val="1"/>
                      <c:pt idx="0">
                        <c:v>#REF!</c:v>
                      </c:pt>
                    </c:strCache>
                  </c:strRef>
                </c15:tx>
              </c15:filteredSeriesTitle>
            </c:ext>
            <c:ext xmlns:c16="http://schemas.microsoft.com/office/drawing/2014/chart" uri="{C3380CC4-5D6E-409C-BE32-E72D297353CC}">
              <c16:uniqueId val="{00000000-95A6-4214-8550-1493BB6CFFB8}"/>
            </c:ext>
          </c:extLst>
        </c:ser>
        <c:ser>
          <c:idx val="4"/>
          <c:order val="1"/>
          <c:spPr>
            <a:solidFill>
              <a:schemeClr val="accent5"/>
            </a:solidFill>
            <a:ln>
              <a:noFill/>
            </a:ln>
            <a:effectLst/>
          </c:spPr>
          <c:invertIfNegative val="0"/>
          <c:cat>
            <c:numRef>
              <c:f>'حسایداری رشد'!$O$3:$Q$3</c:f>
              <c:numCache>
                <c:formatCode>General</c:formatCode>
                <c:ptCount val="3"/>
                <c:pt idx="0">
                  <c:v>1396</c:v>
                </c:pt>
                <c:pt idx="1">
                  <c:v>1397</c:v>
                </c:pt>
                <c:pt idx="2">
                  <c:v>1398</c:v>
                </c:pt>
              </c:numCache>
            </c:numRef>
          </c:cat>
          <c:val>
            <c:numRef>
              <c:f>'حسابداری رشد'!#REF!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'حسابداری رشد'!#REF!</c15:sqref>
                        </c15:formulaRef>
                      </c:ext>
                    </c:extLst>
                    <c:strCache>
                      <c:ptCount val="1"/>
                      <c:pt idx="0">
                        <c:v>#REF!</c:v>
                      </c:pt>
                    </c:strCache>
                  </c:strRef>
                </c15:tx>
              </c15:filteredSeriesTitle>
            </c:ext>
            <c:ext xmlns:c16="http://schemas.microsoft.com/office/drawing/2014/chart" uri="{C3380CC4-5D6E-409C-BE32-E72D297353CC}">
              <c16:uniqueId val="{00000001-95A6-4214-8550-1493BB6CFFB8}"/>
            </c:ext>
          </c:extLst>
        </c:ser>
        <c:ser>
          <c:idx val="0"/>
          <c:order val="3"/>
          <c:spPr>
            <a:solidFill>
              <a:schemeClr val="accent1"/>
            </a:solidFill>
            <a:ln>
              <a:noFill/>
            </a:ln>
            <a:effectLst/>
          </c:spPr>
          <c:invertIfNegative val="0"/>
          <c:val>
            <c:numRef>
              <c:f>'حسابداری رشد'!#REF!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'حسابداری رشد'!#REF!</c15:sqref>
                        </c15:formulaRef>
                      </c:ext>
                    </c:extLst>
                    <c:strCache>
                      <c:ptCount val="1"/>
                      <c:pt idx="0">
                        <c:v>#REF!</c:v>
                      </c:pt>
                    </c:strCache>
                  </c:strRef>
                </c15:tx>
              </c15:filteredSeriesTitle>
            </c:ext>
            <c:ext xmlns:c16="http://schemas.microsoft.com/office/drawing/2014/chart" uri="{C3380CC4-5D6E-409C-BE32-E72D297353CC}">
              <c16:uniqueId val="{00000002-95A6-4214-8550-1493BB6CFFB8}"/>
            </c:ext>
          </c:extLst>
        </c:ser>
        <c:dLbls>
          <c:showLegendKey val="0"/>
          <c:showVal val="0"/>
          <c:showCatName val="0"/>
          <c:showSerName val="0"/>
          <c:showPercent val="0"/>
          <c:showBubbleSize val="0"/>
        </c:dLbls>
        <c:gapWidth val="150"/>
        <c:overlap val="100"/>
        <c:axId val="214200688"/>
        <c:axId val="268301120"/>
      </c:barChart>
      <c:lineChart>
        <c:grouping val="stacked"/>
        <c:varyColors val="0"/>
        <c:ser>
          <c:idx val="5"/>
          <c:order val="2"/>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'حسابداری رشد'!#REF!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'حسابداری رشد'!#REF!</c15:sqref>
                        </c15:formulaRef>
                      </c:ext>
                    </c:extLst>
                    <c:strCache>
                      <c:ptCount val="1"/>
                      <c:pt idx="0">
                        <c:v>#REF!</c:v>
                      </c:pt>
                    </c:strCache>
                  </c:strRef>
                </c15:tx>
              </c15:filteredSeriesTitle>
            </c:ext>
            <c:ext xmlns:c16="http://schemas.microsoft.com/office/drawing/2014/chart" uri="{C3380CC4-5D6E-409C-BE32-E72D297353CC}">
              <c16:uniqueId val="{00000003-95A6-4214-8550-1493BB6CFFB8}"/>
            </c:ext>
          </c:extLst>
        </c:ser>
        <c:dLbls>
          <c:showLegendKey val="0"/>
          <c:showVal val="0"/>
          <c:showCatName val="0"/>
          <c:showSerName val="0"/>
          <c:showPercent val="0"/>
          <c:showBubbleSize val="0"/>
        </c:dLbls>
        <c:marker val="1"/>
        <c:smooth val="0"/>
        <c:axId val="214200688"/>
        <c:axId val="268301120"/>
      </c:lineChart>
      <c:catAx>
        <c:axId val="2142006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301120"/>
        <c:crosses val="autoZero"/>
        <c:auto val="1"/>
        <c:lblAlgn val="ctr"/>
        <c:lblOffset val="100"/>
        <c:noMultiLvlLbl val="0"/>
      </c:catAx>
      <c:valAx>
        <c:axId val="268301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200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33</xdr:col>
      <xdr:colOff>9525</xdr:colOff>
      <xdr:row>13</xdr:row>
      <xdr:rowOff>95250</xdr:rowOff>
    </xdr:from>
    <xdr:to>
      <xdr:col>48</xdr:col>
      <xdr:colOff>28575</xdr:colOff>
      <xdr:row>29</xdr:row>
      <xdr:rowOff>38100</xdr:rowOff>
    </xdr:to>
    <xdr:graphicFrame macro="">
      <xdr:nvGraphicFramePr>
        <xdr:cNvPr id="2" name="Chart 1">
          <a:extLst>
            <a:ext uri="{FF2B5EF4-FFF2-40B4-BE49-F238E27FC236}">
              <a16:creationId xmlns:a16="http://schemas.microsoft.com/office/drawing/2014/main" id="{E6B150E2-F656-455C-ABE9-EEAC85D66F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95251</xdr:colOff>
      <xdr:row>9</xdr:row>
      <xdr:rowOff>133350</xdr:rowOff>
    </xdr:from>
    <xdr:to>
      <xdr:col>43</xdr:col>
      <xdr:colOff>247650</xdr:colOff>
      <xdr:row>28</xdr:row>
      <xdr:rowOff>19050</xdr:rowOff>
    </xdr:to>
    <xdr:graphicFrame macro="">
      <xdr:nvGraphicFramePr>
        <xdr:cNvPr id="3" name="Chart 2">
          <a:extLst>
            <a:ext uri="{FF2B5EF4-FFF2-40B4-BE49-F238E27FC236}">
              <a16:creationId xmlns:a16="http://schemas.microsoft.com/office/drawing/2014/main" id="{9F9BE21A-A589-4B90-9711-0DC0400E5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79"/>
  <sheetViews>
    <sheetView rightToLeft="1" tabSelected="1" topLeftCell="E1" zoomScale="70" zoomScaleNormal="70" workbookViewId="0">
      <selection activeCell="S25" sqref="S25"/>
    </sheetView>
  </sheetViews>
  <sheetFormatPr defaultRowHeight="15" x14ac:dyDescent="0.25"/>
  <cols>
    <col min="2" max="2" width="45.85546875" customWidth="1"/>
    <col min="19" max="19" width="10.7109375" customWidth="1"/>
    <col min="21" max="21" width="42.140625" bestFit="1" customWidth="1"/>
  </cols>
  <sheetData>
    <row r="1" spans="2:37" ht="15.75" thickBot="1" x14ac:dyDescent="0.3"/>
    <row r="2" spans="2:37" ht="19.5" thickBot="1" x14ac:dyDescent="0.3">
      <c r="B2" s="72" t="s">
        <v>34</v>
      </c>
      <c r="C2" s="73"/>
      <c r="D2" s="73"/>
      <c r="E2" s="73"/>
      <c r="F2" s="73"/>
      <c r="G2" s="73"/>
      <c r="H2" s="73"/>
      <c r="I2" s="73"/>
      <c r="J2" s="73"/>
      <c r="K2" s="73"/>
      <c r="L2" s="73"/>
      <c r="M2" s="73"/>
      <c r="N2" s="73"/>
      <c r="O2" s="73"/>
      <c r="P2" s="73"/>
      <c r="Q2" s="73"/>
      <c r="R2" s="73"/>
      <c r="S2" s="74"/>
      <c r="U2" s="72" t="s">
        <v>35</v>
      </c>
      <c r="V2" s="73"/>
      <c r="W2" s="73"/>
      <c r="X2" s="73"/>
      <c r="Y2" s="73"/>
      <c r="Z2" s="73"/>
      <c r="AA2" s="73"/>
      <c r="AB2" s="73"/>
      <c r="AC2" s="73"/>
      <c r="AD2" s="73"/>
      <c r="AE2" s="73"/>
      <c r="AF2" s="73"/>
      <c r="AG2" s="73"/>
      <c r="AH2" s="73"/>
      <c r="AI2" s="73"/>
      <c r="AJ2" s="73"/>
      <c r="AK2" s="74"/>
    </row>
    <row r="3" spans="2:37" ht="18.75" thickBot="1" x14ac:dyDescent="0.3">
      <c r="B3" s="4" t="s">
        <v>0</v>
      </c>
      <c r="C3" s="5">
        <v>1383</v>
      </c>
      <c r="D3" s="2">
        <v>1384</v>
      </c>
      <c r="E3" s="2">
        <v>1385</v>
      </c>
      <c r="F3" s="2">
        <v>1386</v>
      </c>
      <c r="G3" s="2">
        <v>1387</v>
      </c>
      <c r="H3" s="2">
        <v>1388</v>
      </c>
      <c r="I3" s="2">
        <v>1389</v>
      </c>
      <c r="J3" s="2">
        <v>1390</v>
      </c>
      <c r="K3" s="2">
        <v>1391</v>
      </c>
      <c r="L3" s="2">
        <v>1392</v>
      </c>
      <c r="M3" s="2">
        <v>1393</v>
      </c>
      <c r="N3" s="2">
        <v>1394</v>
      </c>
      <c r="O3" s="2">
        <v>1395</v>
      </c>
      <c r="P3" s="2">
        <v>1396</v>
      </c>
      <c r="Q3" s="3">
        <v>1397</v>
      </c>
      <c r="R3" s="3">
        <v>1398</v>
      </c>
      <c r="S3" s="3">
        <v>1399</v>
      </c>
      <c r="U3" s="4" t="s">
        <v>0</v>
      </c>
      <c r="V3" s="5">
        <v>1383</v>
      </c>
      <c r="W3" s="2">
        <v>1384</v>
      </c>
      <c r="X3" s="2">
        <v>1385</v>
      </c>
      <c r="Y3" s="2">
        <v>1386</v>
      </c>
      <c r="Z3" s="2">
        <v>1387</v>
      </c>
      <c r="AA3" s="2">
        <v>1388</v>
      </c>
      <c r="AB3" s="2">
        <v>1389</v>
      </c>
      <c r="AC3" s="2">
        <v>1390</v>
      </c>
      <c r="AD3" s="2">
        <v>1391</v>
      </c>
      <c r="AE3" s="2">
        <v>1392</v>
      </c>
      <c r="AF3" s="2">
        <v>1393</v>
      </c>
      <c r="AG3" s="2">
        <v>1394</v>
      </c>
      <c r="AH3" s="2">
        <v>1395</v>
      </c>
      <c r="AI3" s="2">
        <v>1396</v>
      </c>
      <c r="AJ3" s="3">
        <v>1397</v>
      </c>
      <c r="AK3" s="3">
        <v>1398</v>
      </c>
    </row>
    <row r="4" spans="2:37" ht="24.75" x14ac:dyDescent="0.25">
      <c r="B4" s="44" t="s">
        <v>1</v>
      </c>
      <c r="C4" s="38">
        <v>65.451674933477136</v>
      </c>
      <c r="D4" s="38">
        <v>72.648206331338841</v>
      </c>
      <c r="E4" s="38">
        <v>80.762842588770923</v>
      </c>
      <c r="F4" s="38">
        <v>82.849453691164626</v>
      </c>
      <c r="G4" s="38">
        <v>73.735700285642082</v>
      </c>
      <c r="H4" s="38">
        <v>77.864183812052374</v>
      </c>
      <c r="I4" s="38">
        <v>93.368475410136938</v>
      </c>
      <c r="J4" s="38">
        <v>100</v>
      </c>
      <c r="K4" s="38">
        <v>99.772547781595506</v>
      </c>
      <c r="L4" s="38">
        <v>105.95035791761684</v>
      </c>
      <c r="M4" s="38">
        <v>115.10818272447534</v>
      </c>
      <c r="N4" s="38">
        <v>117.77451845634808</v>
      </c>
      <c r="O4" s="38">
        <v>118.65768890809933</v>
      </c>
      <c r="P4" s="38">
        <v>121.15794485062439</v>
      </c>
      <c r="Q4" s="38">
        <v>117.16286344380846</v>
      </c>
      <c r="R4" s="38">
        <v>124.1096913880736</v>
      </c>
      <c r="S4" s="41"/>
      <c r="U4" s="44" t="s">
        <v>1</v>
      </c>
      <c r="V4" s="38">
        <v>71.768955610249861</v>
      </c>
      <c r="W4" s="38">
        <v>77.148850886272371</v>
      </c>
      <c r="X4" s="38">
        <v>85.117193113888646</v>
      </c>
      <c r="Y4" s="38">
        <v>87.070499569588421</v>
      </c>
      <c r="Z4" s="38">
        <v>76.498354515697059</v>
      </c>
      <c r="AA4" s="38">
        <v>84.055624059700335</v>
      </c>
      <c r="AB4" s="38">
        <v>96.876304384028245</v>
      </c>
      <c r="AC4" s="38">
        <v>100</v>
      </c>
      <c r="AD4" s="38">
        <v>99.932756552202719</v>
      </c>
      <c r="AE4" s="38">
        <v>106.78780318744569</v>
      </c>
      <c r="AF4" s="38">
        <v>114.13682033919414</v>
      </c>
      <c r="AG4" s="38">
        <v>115.15315841040103</v>
      </c>
      <c r="AH4" s="38">
        <v>116.87237445294807</v>
      </c>
      <c r="AI4" s="38">
        <v>119.09041347605076</v>
      </c>
      <c r="AJ4" s="38">
        <v>115.00941929623248</v>
      </c>
      <c r="AK4" s="41">
        <v>121.76173260967779</v>
      </c>
    </row>
    <row r="5" spans="2:37" ht="24.75" x14ac:dyDescent="0.25">
      <c r="B5" s="45" t="s">
        <v>2</v>
      </c>
      <c r="C5" s="38">
        <v>117.10038044549762</v>
      </c>
      <c r="D5" s="38">
        <v>114.29132748051893</v>
      </c>
      <c r="E5" s="38">
        <v>101.56081951413074</v>
      </c>
      <c r="F5" s="38">
        <v>118.10354214301913</v>
      </c>
      <c r="G5" s="38">
        <v>124.13312043079199</v>
      </c>
      <c r="H5" s="38">
        <v>153.26603195378087</v>
      </c>
      <c r="I5" s="38">
        <v>119.65535794311111</v>
      </c>
      <c r="J5" s="38">
        <v>100</v>
      </c>
      <c r="K5" s="38">
        <v>72.413664296414453</v>
      </c>
      <c r="L5" s="38">
        <v>53.22826490852627</v>
      </c>
      <c r="M5" s="38">
        <v>65.083120237979713</v>
      </c>
      <c r="N5" s="38">
        <v>72.387692079727785</v>
      </c>
      <c r="O5" s="38">
        <v>101.54171915973036</v>
      </c>
      <c r="P5" s="38">
        <v>83.678357605009708</v>
      </c>
      <c r="Q5" s="38">
        <v>79.841210044639993</v>
      </c>
      <c r="R5" s="38">
        <v>56.44882490804374</v>
      </c>
      <c r="S5" s="41"/>
      <c r="U5" s="45" t="s">
        <v>2</v>
      </c>
      <c r="V5" s="38">
        <v>117.07116405906686</v>
      </c>
      <c r="W5" s="38">
        <v>114.32004956098727</v>
      </c>
      <c r="X5" s="38">
        <v>101.11686370391884</v>
      </c>
      <c r="Y5" s="38">
        <v>117.8980670355851</v>
      </c>
      <c r="Z5" s="38">
        <v>123.59998386813969</v>
      </c>
      <c r="AA5" s="38">
        <v>153.28996884430373</v>
      </c>
      <c r="AB5" s="38">
        <v>119.33552374684035</v>
      </c>
      <c r="AC5" s="38">
        <v>100</v>
      </c>
      <c r="AD5" s="38">
        <v>76.491333462428457</v>
      </c>
      <c r="AE5" s="38">
        <v>56.96937921488616</v>
      </c>
      <c r="AF5" s="38">
        <v>69.414000163095039</v>
      </c>
      <c r="AG5" s="38">
        <v>76.219101088461244</v>
      </c>
      <c r="AH5" s="38">
        <v>107.30976892115294</v>
      </c>
      <c r="AI5" s="38">
        <v>88.380251149197278</v>
      </c>
      <c r="AJ5" s="38">
        <v>84.405325781100601</v>
      </c>
      <c r="AK5" s="41">
        <v>60.011998303330962</v>
      </c>
    </row>
    <row r="6" spans="2:37" ht="24.75" x14ac:dyDescent="0.25">
      <c r="B6" s="46" t="s">
        <v>3</v>
      </c>
      <c r="C6" s="36">
        <v>76.161285729431256</v>
      </c>
      <c r="D6" s="36">
        <v>78.098389510466774</v>
      </c>
      <c r="E6" s="36">
        <v>77.491482629018705</v>
      </c>
      <c r="F6" s="36">
        <v>83.540162701288011</v>
      </c>
      <c r="G6" s="36">
        <v>89.950094861173696</v>
      </c>
      <c r="H6" s="36">
        <v>91.049710998407733</v>
      </c>
      <c r="I6" s="36">
        <v>97.754069773475109</v>
      </c>
      <c r="J6" s="36">
        <v>100</v>
      </c>
      <c r="K6" s="36">
        <v>97.033350509076882</v>
      </c>
      <c r="L6" s="36">
        <v>87.950507608427088</v>
      </c>
      <c r="M6" s="36">
        <v>94.264043105139393</v>
      </c>
      <c r="N6" s="36">
        <v>90.316705913126185</v>
      </c>
      <c r="O6" s="36">
        <v>91.883599379469985</v>
      </c>
      <c r="P6" s="36">
        <v>93.25436305423807</v>
      </c>
      <c r="Q6" s="36">
        <v>86.384634688796609</v>
      </c>
      <c r="R6" s="36">
        <v>86.268777897610036</v>
      </c>
      <c r="S6" s="37"/>
      <c r="U6" s="46" t="s">
        <v>3</v>
      </c>
      <c r="V6" s="36">
        <v>67.305740017828143</v>
      </c>
      <c r="W6" s="36">
        <v>70.254314064357331</v>
      </c>
      <c r="X6" s="36">
        <v>70.094376366925658</v>
      </c>
      <c r="Y6" s="36">
        <v>77.187918908683557</v>
      </c>
      <c r="Z6" s="36">
        <v>84.266934702306813</v>
      </c>
      <c r="AA6" s="36">
        <v>88.632352536905643</v>
      </c>
      <c r="AB6" s="36">
        <v>96.696981001991205</v>
      </c>
      <c r="AC6" s="36">
        <v>100</v>
      </c>
      <c r="AD6" s="36">
        <v>90.879723044015819</v>
      </c>
      <c r="AE6" s="36">
        <v>83.768611368598059</v>
      </c>
      <c r="AF6" s="36">
        <v>89.670081498249942</v>
      </c>
      <c r="AG6" s="36">
        <v>85.45285989401259</v>
      </c>
      <c r="AH6" s="36">
        <v>88.373543462344344</v>
      </c>
      <c r="AI6" s="36">
        <v>89.291301333173621</v>
      </c>
      <c r="AJ6" s="36">
        <v>81.059548288859844</v>
      </c>
      <c r="AK6" s="37">
        <v>80.042704346317024</v>
      </c>
    </row>
    <row r="7" spans="2:37" ht="24" x14ac:dyDescent="0.25">
      <c r="B7" s="47" t="s">
        <v>4</v>
      </c>
      <c r="C7" s="38">
        <v>50.217789430355765</v>
      </c>
      <c r="D7" s="38">
        <v>52.087547239627042</v>
      </c>
      <c r="E7" s="38">
        <v>53.480893536199602</v>
      </c>
      <c r="F7" s="38">
        <v>63.958286261570166</v>
      </c>
      <c r="G7" s="38">
        <v>74.623012471743081</v>
      </c>
      <c r="H7" s="38">
        <v>83.008673139104587</v>
      </c>
      <c r="I7" s="38">
        <v>102.78852702009405</v>
      </c>
      <c r="J7" s="38">
        <v>100</v>
      </c>
      <c r="K7" s="38">
        <v>105.59325749410726</v>
      </c>
      <c r="L7" s="38">
        <v>99.067846257471402</v>
      </c>
      <c r="M7" s="38">
        <v>97.793960727706605</v>
      </c>
      <c r="N7" s="38">
        <v>89.003953495559699</v>
      </c>
      <c r="O7" s="38">
        <v>91.062536922746347</v>
      </c>
      <c r="P7" s="38">
        <v>76.748671790646739</v>
      </c>
      <c r="Q7" s="38">
        <v>75.348962558972246</v>
      </c>
      <c r="R7" s="38">
        <v>82.589108838424409</v>
      </c>
      <c r="S7" s="41"/>
      <c r="U7" s="47" t="s">
        <v>4</v>
      </c>
      <c r="V7" s="38">
        <v>51.315377163382479</v>
      </c>
      <c r="W7" s="38">
        <v>53.391603653106557</v>
      </c>
      <c r="X7" s="38">
        <v>54.781996114502128</v>
      </c>
      <c r="Y7" s="38">
        <v>65.441504596935445</v>
      </c>
      <c r="Z7" s="38">
        <v>75.382513267717727</v>
      </c>
      <c r="AA7" s="38">
        <v>83.913240230332534</v>
      </c>
      <c r="AB7" s="38">
        <v>103.59123554199022</v>
      </c>
      <c r="AC7" s="38">
        <v>100</v>
      </c>
      <c r="AD7" s="38">
        <v>106.21587226254586</v>
      </c>
      <c r="AE7" s="38">
        <v>100.04609114987628</v>
      </c>
      <c r="AF7" s="38">
        <v>98.140925311241062</v>
      </c>
      <c r="AG7" s="38">
        <v>89.475179530450205</v>
      </c>
      <c r="AH7" s="38">
        <v>91.953000577212023</v>
      </c>
      <c r="AI7" s="38">
        <v>77.444551145280229</v>
      </c>
      <c r="AJ7" s="38">
        <v>76.117196216570719</v>
      </c>
      <c r="AK7" s="41">
        <v>84.001611326519892</v>
      </c>
    </row>
    <row r="8" spans="2:37" ht="24" x14ac:dyDescent="0.25">
      <c r="B8" s="47" t="s">
        <v>5</v>
      </c>
      <c r="C8" s="38">
        <v>59.556539710904168</v>
      </c>
      <c r="D8" s="38">
        <v>62.80535405545411</v>
      </c>
      <c r="E8" s="38">
        <v>65.634685644831976</v>
      </c>
      <c r="F8" s="38">
        <v>67.717860409666258</v>
      </c>
      <c r="G8" s="38">
        <v>76.029359895925339</v>
      </c>
      <c r="H8" s="38">
        <v>78.743658876823389</v>
      </c>
      <c r="I8" s="38">
        <v>90.219624668751408</v>
      </c>
      <c r="J8" s="38">
        <v>100</v>
      </c>
      <c r="K8" s="38">
        <v>95.44663433690539</v>
      </c>
      <c r="L8" s="38">
        <v>83.773415595666975</v>
      </c>
      <c r="M8" s="38">
        <v>91.567179570143423</v>
      </c>
      <c r="N8" s="38">
        <v>84.498434002908056</v>
      </c>
      <c r="O8" s="38">
        <v>87.356344975630179</v>
      </c>
      <c r="P8" s="38">
        <v>89.344849381819216</v>
      </c>
      <c r="Q8" s="38">
        <v>77.618999155848257</v>
      </c>
      <c r="R8" s="38">
        <v>76.085475253492532</v>
      </c>
      <c r="S8" s="41"/>
      <c r="U8" s="47" t="s">
        <v>5</v>
      </c>
      <c r="V8" s="38">
        <v>52.370977656935992</v>
      </c>
      <c r="W8" s="38">
        <v>54.722662367890074</v>
      </c>
      <c r="X8" s="38">
        <v>57.095825113353335</v>
      </c>
      <c r="Y8" s="38">
        <v>63.278401720329732</v>
      </c>
      <c r="Z8" s="38">
        <v>71.394307917032918</v>
      </c>
      <c r="AA8" s="38">
        <v>75.686940837881664</v>
      </c>
      <c r="AB8" s="38">
        <v>88.227647088770283</v>
      </c>
      <c r="AC8" s="38">
        <v>100</v>
      </c>
      <c r="AD8" s="38">
        <v>90.002262004017595</v>
      </c>
      <c r="AE8" s="38">
        <v>82.399544722354378</v>
      </c>
      <c r="AF8" s="38">
        <v>86.708674137619269</v>
      </c>
      <c r="AG8" s="38">
        <v>79.994457055752122</v>
      </c>
      <c r="AH8" s="38">
        <v>84.186989985273257</v>
      </c>
      <c r="AI8" s="38">
        <v>86.169853531595166</v>
      </c>
      <c r="AJ8" s="38">
        <v>74.447285170474942</v>
      </c>
      <c r="AK8" s="41">
        <v>73.743051294713638</v>
      </c>
    </row>
    <row r="9" spans="2:37" ht="24" x14ac:dyDescent="0.25">
      <c r="B9" s="47" t="s">
        <v>6</v>
      </c>
      <c r="C9" s="38">
        <v>66.544040415023673</v>
      </c>
      <c r="D9" s="38">
        <v>70.479537944992174</v>
      </c>
      <c r="E9" s="38">
        <v>80.506460600230284</v>
      </c>
      <c r="F9" s="38">
        <v>84.966457131608649</v>
      </c>
      <c r="G9" s="38">
        <v>98.813899802633088</v>
      </c>
      <c r="H9" s="38">
        <v>107.7506049125535</v>
      </c>
      <c r="I9" s="38">
        <v>99.990727425770331</v>
      </c>
      <c r="J9" s="38">
        <v>100</v>
      </c>
      <c r="K9" s="38">
        <v>96.424899664869059</v>
      </c>
      <c r="L9" s="38">
        <v>86.958757577625008</v>
      </c>
      <c r="M9" s="38">
        <v>93.351565723206846</v>
      </c>
      <c r="N9" s="38">
        <v>95.186525745743367</v>
      </c>
      <c r="O9" s="38">
        <v>96.445657354033784</v>
      </c>
      <c r="P9" s="38">
        <v>90.293051294951155</v>
      </c>
      <c r="Q9" s="38">
        <v>90.010942507839502</v>
      </c>
      <c r="R9" s="38">
        <v>87.869849422772489</v>
      </c>
      <c r="S9" s="41"/>
      <c r="U9" s="47" t="s">
        <v>6</v>
      </c>
      <c r="V9" s="38">
        <v>68.037790787378228</v>
      </c>
      <c r="W9" s="38">
        <v>71.791861175108735</v>
      </c>
      <c r="X9" s="38">
        <v>81.717836867251521</v>
      </c>
      <c r="Y9" s="38">
        <v>86.112602861183262</v>
      </c>
      <c r="Z9" s="38">
        <v>99.700221888894902</v>
      </c>
      <c r="AA9" s="38">
        <v>108.89551762455052</v>
      </c>
      <c r="AB9" s="38">
        <v>100.7578265490838</v>
      </c>
      <c r="AC9" s="38">
        <v>100</v>
      </c>
      <c r="AD9" s="38">
        <v>96.477997046787905</v>
      </c>
      <c r="AE9" s="38">
        <v>87.240784396046138</v>
      </c>
      <c r="AF9" s="38">
        <v>93.331079421131918</v>
      </c>
      <c r="AG9" s="38">
        <v>95.136157298448921</v>
      </c>
      <c r="AH9" s="38">
        <v>96.679911292975547</v>
      </c>
      <c r="AI9" s="38">
        <v>90.265582214140792</v>
      </c>
      <c r="AJ9" s="38">
        <v>90.061465903505351</v>
      </c>
      <c r="AK9" s="41">
        <v>88.400314164558651</v>
      </c>
    </row>
    <row r="10" spans="2:37" ht="24" x14ac:dyDescent="0.25">
      <c r="B10" s="47" t="s">
        <v>7</v>
      </c>
      <c r="C10" s="38">
        <v>112.99214438607777</v>
      </c>
      <c r="D10" s="38">
        <v>111.80781412772266</v>
      </c>
      <c r="E10" s="38">
        <v>96.04290476433512</v>
      </c>
      <c r="F10" s="38">
        <v>113.79110048092616</v>
      </c>
      <c r="G10" s="38">
        <v>114.2591867406414</v>
      </c>
      <c r="H10" s="38">
        <v>108.96588017269666</v>
      </c>
      <c r="I10" s="38">
        <v>105.55099224844211</v>
      </c>
      <c r="J10" s="38">
        <v>100</v>
      </c>
      <c r="K10" s="38">
        <v>96.763795993841043</v>
      </c>
      <c r="L10" s="38">
        <v>85.79320259168496</v>
      </c>
      <c r="M10" s="38">
        <v>86.869908690148051</v>
      </c>
      <c r="N10" s="38">
        <v>80.241109518369299</v>
      </c>
      <c r="O10" s="38">
        <v>72.284198098054389</v>
      </c>
      <c r="P10" s="38">
        <v>71.241310459508995</v>
      </c>
      <c r="Q10" s="38">
        <v>66.230097870576415</v>
      </c>
      <c r="R10" s="38">
        <v>67.775544556305775</v>
      </c>
      <c r="S10" s="41"/>
      <c r="U10" s="47" t="s">
        <v>7</v>
      </c>
      <c r="V10" s="38">
        <v>94.191596405721185</v>
      </c>
      <c r="W10" s="38">
        <v>99.139204236852549</v>
      </c>
      <c r="X10" s="38">
        <v>88.267344836308709</v>
      </c>
      <c r="Y10" s="38">
        <v>99.811637036546301</v>
      </c>
      <c r="Z10" s="38">
        <v>105.42636690112433</v>
      </c>
      <c r="AA10" s="38">
        <v>108.71025733802657</v>
      </c>
      <c r="AB10" s="38">
        <v>107.20633264126711</v>
      </c>
      <c r="AC10" s="38">
        <v>100</v>
      </c>
      <c r="AD10" s="38">
        <v>88.330568200627965</v>
      </c>
      <c r="AE10" s="38">
        <v>79.036403122372221</v>
      </c>
      <c r="AF10" s="38">
        <v>87.091684081098748</v>
      </c>
      <c r="AG10" s="38">
        <v>81.989758681776109</v>
      </c>
      <c r="AH10" s="38">
        <v>77.071769177219352</v>
      </c>
      <c r="AI10" s="38">
        <v>75.504249283314934</v>
      </c>
      <c r="AJ10" s="38">
        <v>69.82152214113988</v>
      </c>
      <c r="AK10" s="41">
        <v>65.923139107567209</v>
      </c>
    </row>
    <row r="11" spans="2:37" ht="24.75" x14ac:dyDescent="0.25">
      <c r="B11" s="48" t="s">
        <v>8</v>
      </c>
      <c r="C11" s="36">
        <v>82.658348965814881</v>
      </c>
      <c r="D11" s="36">
        <v>84.260992616313715</v>
      </c>
      <c r="E11" s="36">
        <v>88.409725780364113</v>
      </c>
      <c r="F11" s="36">
        <v>94.767641038366207</v>
      </c>
      <c r="G11" s="36">
        <v>94.086825245023505</v>
      </c>
      <c r="H11" s="36">
        <v>90.858221045386628</v>
      </c>
      <c r="I11" s="36">
        <v>94.442072432805986</v>
      </c>
      <c r="J11" s="36">
        <v>100</v>
      </c>
      <c r="K11" s="36">
        <v>102.27069532003136</v>
      </c>
      <c r="L11" s="36">
        <v>100.88897520678695</v>
      </c>
      <c r="M11" s="36">
        <v>100.97444877570068</v>
      </c>
      <c r="N11" s="36">
        <v>92.776035483391013</v>
      </c>
      <c r="O11" s="36">
        <v>93.38534443970012</v>
      </c>
      <c r="P11" s="36">
        <v>94.099311251347245</v>
      </c>
      <c r="Q11" s="36">
        <v>92.364730731446855</v>
      </c>
      <c r="R11" s="36">
        <v>90.353224680327543</v>
      </c>
      <c r="S11" s="37"/>
      <c r="U11" s="48" t="s">
        <v>8</v>
      </c>
      <c r="V11" s="36">
        <v>82.022540531275183</v>
      </c>
      <c r="W11" s="36">
        <v>84.690114478261108</v>
      </c>
      <c r="X11" s="36">
        <v>89.647946082422322</v>
      </c>
      <c r="Y11" s="36">
        <v>95.16883128874241</v>
      </c>
      <c r="Z11" s="36">
        <v>93.974517009634653</v>
      </c>
      <c r="AA11" s="36">
        <v>92.272984412623032</v>
      </c>
      <c r="AB11" s="36">
        <v>95.68090676413027</v>
      </c>
      <c r="AC11" s="36">
        <v>100</v>
      </c>
      <c r="AD11" s="36">
        <v>101.94218738833554</v>
      </c>
      <c r="AE11" s="36">
        <v>101.31470689781497</v>
      </c>
      <c r="AF11" s="36">
        <v>101.09570176831213</v>
      </c>
      <c r="AG11" s="36">
        <v>94.332643087389641</v>
      </c>
      <c r="AH11" s="36">
        <v>94.515609471430423</v>
      </c>
      <c r="AI11" s="36">
        <v>95.362774150603357</v>
      </c>
      <c r="AJ11" s="36">
        <v>93.43035916565394</v>
      </c>
      <c r="AK11" s="37">
        <v>91.685267279961522</v>
      </c>
    </row>
    <row r="12" spans="2:37" ht="24" x14ac:dyDescent="0.25">
      <c r="B12" s="49" t="s">
        <v>9</v>
      </c>
      <c r="C12" s="36">
        <v>74.271517982441509</v>
      </c>
      <c r="D12" s="36">
        <v>75.293824844323822</v>
      </c>
      <c r="E12" s="36">
        <v>77.838891342165056</v>
      </c>
      <c r="F12" s="36">
        <v>82.439955848269008</v>
      </c>
      <c r="G12" s="36">
        <v>87.562766405944203</v>
      </c>
      <c r="H12" s="36">
        <v>96.108043326529042</v>
      </c>
      <c r="I12" s="36">
        <v>95.361679802221943</v>
      </c>
      <c r="J12" s="36">
        <v>100</v>
      </c>
      <c r="K12" s="36">
        <v>102.65915638734855</v>
      </c>
      <c r="L12" s="36">
        <v>100.75311312835025</v>
      </c>
      <c r="M12" s="36">
        <v>100.43653202629179</v>
      </c>
      <c r="N12" s="36">
        <v>86.971224538794473</v>
      </c>
      <c r="O12" s="36">
        <v>92.716732719898644</v>
      </c>
      <c r="P12" s="36">
        <v>98.13668923166388</v>
      </c>
      <c r="Q12" s="36">
        <v>100.26497484671457</v>
      </c>
      <c r="R12" s="36">
        <v>100.91428919339629</v>
      </c>
      <c r="S12" s="37"/>
      <c r="U12" s="49" t="s">
        <v>9</v>
      </c>
      <c r="V12" s="36">
        <v>74.759209351041918</v>
      </c>
      <c r="W12" s="36">
        <v>75.982425485673559</v>
      </c>
      <c r="X12" s="36">
        <v>78.636781135034795</v>
      </c>
      <c r="Y12" s="36">
        <v>83.85607362778552</v>
      </c>
      <c r="Z12" s="36">
        <v>87.600877289232727</v>
      </c>
      <c r="AA12" s="36">
        <v>96.640186306664361</v>
      </c>
      <c r="AB12" s="36">
        <v>96.030946147969928</v>
      </c>
      <c r="AC12" s="36">
        <v>100</v>
      </c>
      <c r="AD12" s="36">
        <v>102.9640189571569</v>
      </c>
      <c r="AE12" s="36">
        <v>101.39008133661578</v>
      </c>
      <c r="AF12" s="36">
        <v>101.36725794806239</v>
      </c>
      <c r="AG12" s="36">
        <v>89.571369488969836</v>
      </c>
      <c r="AH12" s="36">
        <v>94.702520566223939</v>
      </c>
      <c r="AI12" s="36">
        <v>100.22967941861565</v>
      </c>
      <c r="AJ12" s="36">
        <v>102.24297236542677</v>
      </c>
      <c r="AK12" s="37">
        <v>103.05507783315235</v>
      </c>
    </row>
    <row r="13" spans="2:37" ht="24" x14ac:dyDescent="0.25">
      <c r="B13" s="47" t="s">
        <v>10</v>
      </c>
      <c r="C13" s="38">
        <v>83.301564418660675</v>
      </c>
      <c r="D13" s="38">
        <v>82.973792620507268</v>
      </c>
      <c r="E13" s="38">
        <v>85.210344015241304</v>
      </c>
      <c r="F13" s="38">
        <v>88.351099129659943</v>
      </c>
      <c r="G13" s="38">
        <v>91.318618558769714</v>
      </c>
      <c r="H13" s="38">
        <v>99.243178064579297</v>
      </c>
      <c r="I13" s="38">
        <v>97.505754476715651</v>
      </c>
      <c r="J13" s="38">
        <v>100</v>
      </c>
      <c r="K13" s="38">
        <v>100.47482100915295</v>
      </c>
      <c r="L13" s="38">
        <v>108.03309886166529</v>
      </c>
      <c r="M13" s="38">
        <v>107.95353743398466</v>
      </c>
      <c r="N13" s="38">
        <v>93.959001773796814</v>
      </c>
      <c r="O13" s="38">
        <v>102.45186542093072</v>
      </c>
      <c r="P13" s="38">
        <v>108.07409917004607</v>
      </c>
      <c r="Q13" s="38">
        <v>108.12448914286379</v>
      </c>
      <c r="R13" s="38">
        <v>107.70975134366867</v>
      </c>
      <c r="S13" s="41"/>
      <c r="U13" s="47" t="s">
        <v>10</v>
      </c>
      <c r="V13" s="38">
        <v>83.572177430794497</v>
      </c>
      <c r="W13" s="38">
        <v>83.479285129296542</v>
      </c>
      <c r="X13" s="38">
        <v>85.710374117315894</v>
      </c>
      <c r="Y13" s="38">
        <v>89.630828358475966</v>
      </c>
      <c r="Z13" s="38">
        <v>91.311820908940234</v>
      </c>
      <c r="AA13" s="38">
        <v>99.791918019920729</v>
      </c>
      <c r="AB13" s="38">
        <v>98.060647586168642</v>
      </c>
      <c r="AC13" s="38">
        <v>100</v>
      </c>
      <c r="AD13" s="38">
        <v>101.00576900943406</v>
      </c>
      <c r="AE13" s="38">
        <v>108.66380457893059</v>
      </c>
      <c r="AF13" s="38">
        <v>108.89314802442192</v>
      </c>
      <c r="AG13" s="38">
        <v>96.834624600268853</v>
      </c>
      <c r="AH13" s="38">
        <v>104.64755991313686</v>
      </c>
      <c r="AI13" s="38">
        <v>110.36655654370296</v>
      </c>
      <c r="AJ13" s="38">
        <v>110.31973808746385</v>
      </c>
      <c r="AK13" s="41">
        <v>110.0782453305218</v>
      </c>
    </row>
    <row r="14" spans="2:37" ht="24" x14ac:dyDescent="0.25">
      <c r="B14" s="47" t="s">
        <v>11</v>
      </c>
      <c r="C14" s="38">
        <v>24.462517920827789</v>
      </c>
      <c r="D14" s="38">
        <v>32.088247388173926</v>
      </c>
      <c r="E14" s="38">
        <v>35.248549149353792</v>
      </c>
      <c r="F14" s="38">
        <v>47.828565365585881</v>
      </c>
      <c r="G14" s="38">
        <v>64.448387235273657</v>
      </c>
      <c r="H14" s="38">
        <v>76.897188476374069</v>
      </c>
      <c r="I14" s="38">
        <v>82.473147484491165</v>
      </c>
      <c r="J14" s="38">
        <v>100</v>
      </c>
      <c r="K14" s="38">
        <v>114.86638868838455</v>
      </c>
      <c r="L14" s="38">
        <v>115.52324763261086</v>
      </c>
      <c r="M14" s="38">
        <v>116.22593098435239</v>
      </c>
      <c r="N14" s="38">
        <v>96.661780736371668</v>
      </c>
      <c r="O14" s="38">
        <v>87.961859273769377</v>
      </c>
      <c r="P14" s="38">
        <v>96.28244920384958</v>
      </c>
      <c r="Q14" s="38">
        <v>114.10977927516315</v>
      </c>
      <c r="R14" s="38">
        <v>123.26663301333143</v>
      </c>
      <c r="S14" s="41"/>
      <c r="U14" s="47" t="s">
        <v>11</v>
      </c>
      <c r="V14" s="38">
        <v>23.388324772786653</v>
      </c>
      <c r="W14" s="38">
        <v>31.469541823716085</v>
      </c>
      <c r="X14" s="38">
        <v>35.496980364896217</v>
      </c>
      <c r="Y14" s="38">
        <v>48.195312702991785</v>
      </c>
      <c r="Z14" s="38">
        <v>63.608770286551405</v>
      </c>
      <c r="AA14" s="38">
        <v>76.366128001417437</v>
      </c>
      <c r="AB14" s="38">
        <v>83.14176261778448</v>
      </c>
      <c r="AC14" s="38">
        <v>100</v>
      </c>
      <c r="AD14" s="38">
        <v>114.51798241417548</v>
      </c>
      <c r="AE14" s="38">
        <v>117.31709882835727</v>
      </c>
      <c r="AF14" s="38">
        <v>118.25492735564458</v>
      </c>
      <c r="AG14" s="38">
        <v>99.643362688550525</v>
      </c>
      <c r="AH14" s="38">
        <v>89.906021427349131</v>
      </c>
      <c r="AI14" s="38">
        <v>98.462953440052175</v>
      </c>
      <c r="AJ14" s="38">
        <v>116.51504648509299</v>
      </c>
      <c r="AK14" s="41">
        <v>126.15587514086673</v>
      </c>
    </row>
    <row r="15" spans="2:37" ht="24" x14ac:dyDescent="0.25">
      <c r="B15" s="49" t="s">
        <v>12</v>
      </c>
      <c r="C15" s="36">
        <v>84.180883766078935</v>
      </c>
      <c r="D15" s="36">
        <v>85.940185571869961</v>
      </c>
      <c r="E15" s="36">
        <v>90.612037026927084</v>
      </c>
      <c r="F15" s="36">
        <v>97.491211887142455</v>
      </c>
      <c r="G15" s="36">
        <v>95.727503654276745</v>
      </c>
      <c r="H15" s="36">
        <v>89.573898482801894</v>
      </c>
      <c r="I15" s="36">
        <v>94.246930758612365</v>
      </c>
      <c r="J15" s="36">
        <v>100</v>
      </c>
      <c r="K15" s="36">
        <v>102.33732740580584</v>
      </c>
      <c r="L15" s="36">
        <v>101.03925401330622</v>
      </c>
      <c r="M15" s="36">
        <v>101.21931013585497</v>
      </c>
      <c r="N15" s="36">
        <v>94.3297802293296</v>
      </c>
      <c r="O15" s="36">
        <v>93.575709019028139</v>
      </c>
      <c r="P15" s="36">
        <v>93.131287091477503</v>
      </c>
      <c r="Q15" s="36">
        <v>90.523622927571608</v>
      </c>
      <c r="R15" s="36">
        <v>87.944584008634124</v>
      </c>
      <c r="S15" s="37"/>
      <c r="U15" s="49" t="s">
        <v>12</v>
      </c>
      <c r="V15" s="36">
        <v>84.075140944422316</v>
      </c>
      <c r="W15" s="36">
        <v>87.138655088299416</v>
      </c>
      <c r="X15" s="36">
        <v>92.780760551303942</v>
      </c>
      <c r="Y15" s="36">
        <v>98.429587085345588</v>
      </c>
      <c r="Z15" s="36">
        <v>95.831776588766431</v>
      </c>
      <c r="AA15" s="36">
        <v>91.157003692847439</v>
      </c>
      <c r="AB15" s="36">
        <v>95.569655858247287</v>
      </c>
      <c r="AC15" s="36">
        <v>100</v>
      </c>
      <c r="AD15" s="36">
        <v>101.54058781813278</v>
      </c>
      <c r="AE15" s="36">
        <v>101.22486961727381</v>
      </c>
      <c r="AF15" s="36">
        <v>100.94729282048218</v>
      </c>
      <c r="AG15" s="36">
        <v>95.699592380649676</v>
      </c>
      <c r="AH15" s="36">
        <v>94.440074602776548</v>
      </c>
      <c r="AI15" s="36">
        <v>94.021103482769718</v>
      </c>
      <c r="AJ15" s="36">
        <v>91.02000337063923</v>
      </c>
      <c r="AK15" s="37">
        <v>88.372522379277072</v>
      </c>
    </row>
    <row r="16" spans="2:37" ht="24" x14ac:dyDescent="0.25">
      <c r="B16" s="47" t="s">
        <v>13</v>
      </c>
      <c r="C16" s="38">
        <v>84.317861196533713</v>
      </c>
      <c r="D16" s="38">
        <v>86.119593322636476</v>
      </c>
      <c r="E16" s="38">
        <v>87.070336958732639</v>
      </c>
      <c r="F16" s="38">
        <v>92.570516626729216</v>
      </c>
      <c r="G16" s="38">
        <v>91.56060391178174</v>
      </c>
      <c r="H16" s="38">
        <v>88.427852695111568</v>
      </c>
      <c r="I16" s="38">
        <v>93.137485350703074</v>
      </c>
      <c r="J16" s="38">
        <v>100</v>
      </c>
      <c r="K16" s="38">
        <v>97.361473271056639</v>
      </c>
      <c r="L16" s="38">
        <v>96.144403156255137</v>
      </c>
      <c r="M16" s="38">
        <v>92.569303125170507</v>
      </c>
      <c r="N16" s="38">
        <v>81.726425137649841</v>
      </c>
      <c r="O16" s="38">
        <v>81.629644292626296</v>
      </c>
      <c r="P16" s="38">
        <v>81.276073750191742</v>
      </c>
      <c r="Q16" s="38">
        <v>75.000709354050031</v>
      </c>
      <c r="R16" s="38">
        <v>72.061747327861355</v>
      </c>
      <c r="S16" s="41"/>
      <c r="U16" s="47" t="s">
        <v>13</v>
      </c>
      <c r="V16" s="38">
        <v>83.726823520768662</v>
      </c>
      <c r="W16" s="38">
        <v>85.785511746234235</v>
      </c>
      <c r="X16" s="38">
        <v>87.045101579268234</v>
      </c>
      <c r="Y16" s="38">
        <v>92.970358210529241</v>
      </c>
      <c r="Z16" s="38">
        <v>90.821341000499388</v>
      </c>
      <c r="AA16" s="38">
        <v>88.012030964728069</v>
      </c>
      <c r="AB16" s="38">
        <v>92.94711970691101</v>
      </c>
      <c r="AC16" s="38">
        <v>100</v>
      </c>
      <c r="AD16" s="38">
        <v>97.749349358866496</v>
      </c>
      <c r="AE16" s="38">
        <v>96.37056954118178</v>
      </c>
      <c r="AF16" s="38">
        <v>92.811990965575859</v>
      </c>
      <c r="AG16" s="38">
        <v>82.930166286843658</v>
      </c>
      <c r="AH16" s="38">
        <v>82.238113869609236</v>
      </c>
      <c r="AI16" s="38">
        <v>81.91878467035319</v>
      </c>
      <c r="AJ16" s="38">
        <v>75.495781932113601</v>
      </c>
      <c r="AK16" s="41">
        <v>72.679131816933321</v>
      </c>
    </row>
    <row r="17" spans="2:40" ht="24" x14ac:dyDescent="0.25">
      <c r="B17" s="47" t="s">
        <v>14</v>
      </c>
      <c r="C17" s="38">
        <v>156.20867262475022</v>
      </c>
      <c r="D17" s="38">
        <v>163.46148534280681</v>
      </c>
      <c r="E17" s="38">
        <v>154.2700812842771</v>
      </c>
      <c r="F17" s="38">
        <v>154.07317677712805</v>
      </c>
      <c r="G17" s="38">
        <v>88.34313830970423</v>
      </c>
      <c r="H17" s="38">
        <v>93.171808530633996</v>
      </c>
      <c r="I17" s="38">
        <v>82.805681473148567</v>
      </c>
      <c r="J17" s="38">
        <v>100</v>
      </c>
      <c r="K17" s="38">
        <v>87.008439270703022</v>
      </c>
      <c r="L17" s="38">
        <v>76.712843803769687</v>
      </c>
      <c r="M17" s="38">
        <v>76.404758120228138</v>
      </c>
      <c r="N17" s="38">
        <v>51.55486468776985</v>
      </c>
      <c r="O17" s="38">
        <v>51.748909062149906</v>
      </c>
      <c r="P17" s="38">
        <v>49.108001495810377</v>
      </c>
      <c r="Q17" s="38">
        <v>42.265622999817651</v>
      </c>
      <c r="R17" s="38">
        <v>36.875985336230698</v>
      </c>
      <c r="S17" s="41"/>
      <c r="U17" s="47" t="s">
        <v>14</v>
      </c>
      <c r="V17" s="38">
        <v>150.44161327347797</v>
      </c>
      <c r="W17" s="38">
        <v>158.87825813199584</v>
      </c>
      <c r="X17" s="38">
        <v>152.03639257899991</v>
      </c>
      <c r="Y17" s="38">
        <v>152.74398647018492</v>
      </c>
      <c r="Z17" s="38">
        <v>91.107197013618887</v>
      </c>
      <c r="AA17" s="38">
        <v>93.6827312452359</v>
      </c>
      <c r="AB17" s="38">
        <v>87.42409450549745</v>
      </c>
      <c r="AC17" s="38">
        <v>100</v>
      </c>
      <c r="AD17" s="38">
        <v>89.148027663239915</v>
      </c>
      <c r="AE17" s="38">
        <v>78.112935394642761</v>
      </c>
      <c r="AF17" s="38">
        <v>80.769367346738989</v>
      </c>
      <c r="AG17" s="38">
        <v>55.046350138917745</v>
      </c>
      <c r="AH17" s="38">
        <v>54.667955720003192</v>
      </c>
      <c r="AI17" s="38">
        <v>51.912625824583991</v>
      </c>
      <c r="AJ17" s="38">
        <v>44.593867454961902</v>
      </c>
      <c r="AK17" s="41">
        <v>39.019759151275096</v>
      </c>
    </row>
    <row r="18" spans="2:40" ht="24" x14ac:dyDescent="0.25">
      <c r="B18" s="47" t="s">
        <v>15</v>
      </c>
      <c r="C18" s="38">
        <v>55.187640653293023</v>
      </c>
      <c r="D18" s="38">
        <v>59.073601541648635</v>
      </c>
      <c r="E18" s="38">
        <v>66.70119891785825</v>
      </c>
      <c r="F18" s="38">
        <v>70.225113313524261</v>
      </c>
      <c r="G18" s="38">
        <v>65.612052513789934</v>
      </c>
      <c r="H18" s="38">
        <v>66.130279519857766</v>
      </c>
      <c r="I18" s="38">
        <v>97.301039793418227</v>
      </c>
      <c r="J18" s="38">
        <v>100</v>
      </c>
      <c r="K18" s="38">
        <v>103.05480871661474</v>
      </c>
      <c r="L18" s="38">
        <v>77.675770815979135</v>
      </c>
      <c r="M18" s="38">
        <v>76.381830824874015</v>
      </c>
      <c r="N18" s="38">
        <v>77.206186960930367</v>
      </c>
      <c r="O18" s="38">
        <v>83.108207109231884</v>
      </c>
      <c r="P18" s="38">
        <v>87.643398127371213</v>
      </c>
      <c r="Q18" s="38">
        <v>83.526911034810155</v>
      </c>
      <c r="R18" s="38">
        <v>82.365642664889648</v>
      </c>
      <c r="S18" s="41"/>
      <c r="U18" s="47" t="s">
        <v>15</v>
      </c>
      <c r="V18" s="38">
        <v>51.36446711050634</v>
      </c>
      <c r="W18" s="38">
        <v>55.742531834422358</v>
      </c>
      <c r="X18" s="38">
        <v>62.501395997368668</v>
      </c>
      <c r="Y18" s="38">
        <v>65.367748753568847</v>
      </c>
      <c r="Z18" s="38">
        <v>61.04291639453583</v>
      </c>
      <c r="AA18" s="38">
        <v>63.245555957501267</v>
      </c>
      <c r="AB18" s="38">
        <v>92.634635653315527</v>
      </c>
      <c r="AC18" s="38">
        <v>100</v>
      </c>
      <c r="AD18" s="38">
        <v>113.4129896523992</v>
      </c>
      <c r="AE18" s="38">
        <v>98.968692806765304</v>
      </c>
      <c r="AF18" s="38">
        <v>87.564062376897994</v>
      </c>
      <c r="AG18" s="38">
        <v>88.504253241325699</v>
      </c>
      <c r="AH18" s="38">
        <v>95.174272208443313</v>
      </c>
      <c r="AI18" s="38">
        <v>100.4757660097989</v>
      </c>
      <c r="AJ18" s="38">
        <v>95.60778466349079</v>
      </c>
      <c r="AK18" s="41">
        <v>94.256954909444971</v>
      </c>
    </row>
    <row r="19" spans="2:40" ht="24" x14ac:dyDescent="0.25">
      <c r="B19" s="47" t="s">
        <v>16</v>
      </c>
      <c r="C19" s="38">
        <v>102.22877197324401</v>
      </c>
      <c r="D19" s="38">
        <v>101.19984441299448</v>
      </c>
      <c r="E19" s="38">
        <v>112.47582609892468</v>
      </c>
      <c r="F19" s="38">
        <v>129.47534223723002</v>
      </c>
      <c r="G19" s="38">
        <v>107.93823806753493</v>
      </c>
      <c r="H19" s="38">
        <v>88.409084667086674</v>
      </c>
      <c r="I19" s="38">
        <v>85.779024123780005</v>
      </c>
      <c r="J19" s="38">
        <v>100</v>
      </c>
      <c r="K19" s="38">
        <v>112.14742454628438</v>
      </c>
      <c r="L19" s="38">
        <v>115.99242080016063</v>
      </c>
      <c r="M19" s="38">
        <v>115.19318188631308</v>
      </c>
      <c r="N19" s="38">
        <v>109.03162164630176</v>
      </c>
      <c r="O19" s="38">
        <v>104.15930000960148</v>
      </c>
      <c r="P19" s="38">
        <v>99.066980752141134</v>
      </c>
      <c r="Q19" s="38">
        <v>96.603519000278155</v>
      </c>
      <c r="R19" s="38">
        <v>93.475712768813253</v>
      </c>
      <c r="S19" s="41"/>
      <c r="U19" s="47" t="s">
        <v>16</v>
      </c>
      <c r="V19" s="38">
        <v>103.44430512980827</v>
      </c>
      <c r="W19" s="38">
        <v>102.03997423170659</v>
      </c>
      <c r="X19" s="38">
        <v>113.58768685904698</v>
      </c>
      <c r="Y19" s="38">
        <v>130.45866242998204</v>
      </c>
      <c r="Z19" s="38">
        <v>106.9155890187558</v>
      </c>
      <c r="AA19" s="38">
        <v>87.865576996773314</v>
      </c>
      <c r="AB19" s="38">
        <v>85.682115139840931</v>
      </c>
      <c r="AC19" s="38">
        <v>100</v>
      </c>
      <c r="AD19" s="38">
        <v>111.87706504625223</v>
      </c>
      <c r="AE19" s="38">
        <v>115.2820173621997</v>
      </c>
      <c r="AF19" s="38">
        <v>114.56892137595764</v>
      </c>
      <c r="AG19" s="38">
        <v>109.50496686044555</v>
      </c>
      <c r="AH19" s="38">
        <v>104.00240477735603</v>
      </c>
      <c r="AI19" s="38">
        <v>98.953932724244169</v>
      </c>
      <c r="AJ19" s="38">
        <v>96.391658578145993</v>
      </c>
      <c r="AK19" s="41">
        <v>93.418664800163967</v>
      </c>
    </row>
    <row r="20" spans="2:40" ht="24" x14ac:dyDescent="0.25">
      <c r="B20" s="47" t="s">
        <v>17</v>
      </c>
      <c r="C20" s="38">
        <v>114.006359153829</v>
      </c>
      <c r="D20" s="38">
        <v>120.18348749155376</v>
      </c>
      <c r="E20" s="38">
        <v>117.6594447528758</v>
      </c>
      <c r="F20" s="38">
        <v>100.34803192507739</v>
      </c>
      <c r="G20" s="38">
        <v>99.435342294228192</v>
      </c>
      <c r="H20" s="38">
        <v>94.8405120035859</v>
      </c>
      <c r="I20" s="38">
        <v>99.747203451353158</v>
      </c>
      <c r="J20" s="38">
        <v>100</v>
      </c>
      <c r="K20" s="38">
        <v>101.55006954490953</v>
      </c>
      <c r="L20" s="38">
        <v>100.7847419354227</v>
      </c>
      <c r="M20" s="38">
        <v>95.870714204831259</v>
      </c>
      <c r="N20" s="38">
        <v>84.512187911704856</v>
      </c>
      <c r="O20" s="38">
        <v>102.12566754964571</v>
      </c>
      <c r="P20" s="38">
        <v>109.89070169471324</v>
      </c>
      <c r="Q20" s="38">
        <v>109.48610610266989</v>
      </c>
      <c r="R20" s="38">
        <v>101.66564917307952</v>
      </c>
      <c r="S20" s="41"/>
      <c r="U20" s="47" t="s">
        <v>17</v>
      </c>
      <c r="V20" s="38">
        <v>108.83265253668111</v>
      </c>
      <c r="W20" s="38">
        <v>121.10479859806105</v>
      </c>
      <c r="X20" s="38">
        <v>124.1363314895501</v>
      </c>
      <c r="Y20" s="38">
        <v>102.71472072096105</v>
      </c>
      <c r="Z20" s="38">
        <v>102.97086489349252</v>
      </c>
      <c r="AA20" s="38">
        <v>103.04902469214528</v>
      </c>
      <c r="AB20" s="38">
        <v>106.91114104768116</v>
      </c>
      <c r="AC20" s="38">
        <v>100</v>
      </c>
      <c r="AD20" s="38">
        <v>95.538319533696438</v>
      </c>
      <c r="AE20" s="38">
        <v>92.711183646293037</v>
      </c>
      <c r="AF20" s="38">
        <v>90.691563767434431</v>
      </c>
      <c r="AG20" s="38">
        <v>84.2004024772192</v>
      </c>
      <c r="AH20" s="38">
        <v>100.99458659852958</v>
      </c>
      <c r="AI20" s="38">
        <v>108.72423090927732</v>
      </c>
      <c r="AJ20" s="38">
        <v>108.17869798280238</v>
      </c>
      <c r="AK20" s="41">
        <v>100.65456596719274</v>
      </c>
    </row>
    <row r="21" spans="2:40" ht="24" x14ac:dyDescent="0.25">
      <c r="B21" s="50" t="s">
        <v>18</v>
      </c>
      <c r="C21" s="38">
        <v>80.313030803480231</v>
      </c>
      <c r="D21" s="38">
        <v>60.947076359840366</v>
      </c>
      <c r="E21" s="38">
        <v>65.701648385764059</v>
      </c>
      <c r="F21" s="38">
        <v>110.58418379626107</v>
      </c>
      <c r="G21" s="38">
        <v>97.505926694461095</v>
      </c>
      <c r="H21" s="38">
        <v>95.507554128591835</v>
      </c>
      <c r="I21" s="38">
        <v>105.91238301947767</v>
      </c>
      <c r="J21" s="38">
        <v>100</v>
      </c>
      <c r="K21" s="38">
        <v>107.63366476502712</v>
      </c>
      <c r="L21" s="38">
        <v>101.14365435468176</v>
      </c>
      <c r="M21" s="38">
        <v>107.86935463412357</v>
      </c>
      <c r="N21" s="38">
        <v>102.80541566275222</v>
      </c>
      <c r="O21" s="38">
        <v>90.543991483365815</v>
      </c>
      <c r="P21" s="38">
        <v>87.472736708834489</v>
      </c>
      <c r="Q21" s="38">
        <v>81.770334187226226</v>
      </c>
      <c r="R21" s="38">
        <v>78.3487286204643</v>
      </c>
      <c r="S21" s="41"/>
      <c r="U21" s="50" t="s">
        <v>18</v>
      </c>
      <c r="V21" s="38">
        <v>77.915713068158936</v>
      </c>
      <c r="W21" s="38">
        <v>61.312671819822931</v>
      </c>
      <c r="X21" s="38">
        <v>67.474420540728346</v>
      </c>
      <c r="Y21" s="38">
        <v>112.41578216056793</v>
      </c>
      <c r="Z21" s="38">
        <v>99.162726684126682</v>
      </c>
      <c r="AA21" s="38">
        <v>99.476874184675992</v>
      </c>
      <c r="AB21" s="38">
        <v>109.57804984288838</v>
      </c>
      <c r="AC21" s="38">
        <v>100</v>
      </c>
      <c r="AD21" s="38">
        <v>104.72491179387444</v>
      </c>
      <c r="AE21" s="38">
        <v>97.749317631528569</v>
      </c>
      <c r="AF21" s="38">
        <v>105.55437237873508</v>
      </c>
      <c r="AG21" s="38">
        <v>103.55786640400933</v>
      </c>
      <c r="AH21" s="38">
        <v>90.862223450690763</v>
      </c>
      <c r="AI21" s="38">
        <v>87.710738593827386</v>
      </c>
      <c r="AJ21" s="38">
        <v>81.867814833066717</v>
      </c>
      <c r="AK21" s="41">
        <v>78.638748251998408</v>
      </c>
    </row>
    <row r="22" spans="2:40" ht="24" x14ac:dyDescent="0.25">
      <c r="B22" s="50" t="s">
        <v>19</v>
      </c>
      <c r="C22" s="38">
        <v>96.272784595885923</v>
      </c>
      <c r="D22" s="38">
        <v>91.583239595327029</v>
      </c>
      <c r="E22" s="38">
        <v>98.84039788473298</v>
      </c>
      <c r="F22" s="38">
        <v>124.11394984327163</v>
      </c>
      <c r="G22" s="38">
        <v>133.06814191307328</v>
      </c>
      <c r="H22" s="38">
        <v>106.1544440002158</v>
      </c>
      <c r="I22" s="38">
        <v>107.99432181727224</v>
      </c>
      <c r="J22" s="38">
        <v>100</v>
      </c>
      <c r="K22" s="38">
        <v>96.665675297938265</v>
      </c>
      <c r="L22" s="38">
        <v>107.1360687515776</v>
      </c>
      <c r="M22" s="38">
        <v>126.37017100804975</v>
      </c>
      <c r="N22" s="38">
        <v>126.97274523540847</v>
      </c>
      <c r="O22" s="38">
        <v>109.20626440491795</v>
      </c>
      <c r="P22" s="38">
        <v>101.60971541277559</v>
      </c>
      <c r="Q22" s="38">
        <v>104.50445751527235</v>
      </c>
      <c r="R22" s="38">
        <v>101.73059415175187</v>
      </c>
      <c r="S22" s="41"/>
      <c r="U22" s="50" t="s">
        <v>19</v>
      </c>
      <c r="V22" s="38">
        <v>94.587712196386192</v>
      </c>
      <c r="W22" s="38">
        <v>91.212849416291917</v>
      </c>
      <c r="X22" s="38">
        <v>100.51176042306213</v>
      </c>
      <c r="Y22" s="38">
        <v>125.85257828892667</v>
      </c>
      <c r="Z22" s="38">
        <v>134.98949278524384</v>
      </c>
      <c r="AA22" s="38">
        <v>109.88037285302687</v>
      </c>
      <c r="AB22" s="38">
        <v>110.3897253075985</v>
      </c>
      <c r="AC22" s="38">
        <v>100</v>
      </c>
      <c r="AD22" s="38">
        <v>94.862708195392827</v>
      </c>
      <c r="AE22" s="38">
        <v>103.70044720181464</v>
      </c>
      <c r="AF22" s="38">
        <v>123.82473214339078</v>
      </c>
      <c r="AG22" s="38">
        <v>128.117982381579</v>
      </c>
      <c r="AH22" s="38">
        <v>109.2101919289572</v>
      </c>
      <c r="AI22" s="38">
        <v>101.63716942270533</v>
      </c>
      <c r="AJ22" s="38">
        <v>104.35450179826053</v>
      </c>
      <c r="AK22" s="41">
        <v>101.73431920750295</v>
      </c>
    </row>
    <row r="23" spans="2:40" ht="24.75" thickBot="1" x14ac:dyDescent="0.3">
      <c r="B23" s="50" t="s">
        <v>20</v>
      </c>
      <c r="C23" s="38">
        <v>107.27750922817052</v>
      </c>
      <c r="D23" s="38">
        <v>107.49336151167539</v>
      </c>
      <c r="E23" s="38">
        <v>122.60144401239359</v>
      </c>
      <c r="F23" s="38">
        <v>116.18941453263261</v>
      </c>
      <c r="G23" s="38">
        <v>100.89300288119372</v>
      </c>
      <c r="H23" s="38">
        <v>99.354382668982126</v>
      </c>
      <c r="I23" s="38">
        <v>103.77387908510553</v>
      </c>
      <c r="J23" s="38">
        <v>100</v>
      </c>
      <c r="K23" s="38">
        <v>87.866107929051097</v>
      </c>
      <c r="L23" s="38">
        <v>79.876459835727857</v>
      </c>
      <c r="M23" s="38">
        <v>81.338068727130548</v>
      </c>
      <c r="N23" s="38">
        <v>74.424586951659393</v>
      </c>
      <c r="O23" s="38">
        <v>64.304210451129578</v>
      </c>
      <c r="P23" s="38">
        <v>57.140229168449494</v>
      </c>
      <c r="Q23" s="38">
        <v>54.490064283590698</v>
      </c>
      <c r="R23" s="38">
        <v>47.059356331238874</v>
      </c>
      <c r="S23" s="41"/>
      <c r="U23" s="50" t="s">
        <v>20</v>
      </c>
      <c r="V23" s="38">
        <v>104.83642836669628</v>
      </c>
      <c r="W23" s="38">
        <v>106.36016807114311</v>
      </c>
      <c r="X23" s="38">
        <v>123.74069448843001</v>
      </c>
      <c r="Y23" s="38">
        <v>116.19168473859473</v>
      </c>
      <c r="Z23" s="38">
        <v>100.45340897728276</v>
      </c>
      <c r="AA23" s="38">
        <v>99.87049204427467</v>
      </c>
      <c r="AB23" s="38">
        <v>105.27721106418528</v>
      </c>
      <c r="AC23" s="38">
        <v>100</v>
      </c>
      <c r="AD23" s="38">
        <v>87.414550961636905</v>
      </c>
      <c r="AE23" s="38">
        <v>79.507023055003685</v>
      </c>
      <c r="AF23" s="38">
        <v>81.131986467037933</v>
      </c>
      <c r="AG23" s="38">
        <v>75.41585132241903</v>
      </c>
      <c r="AH23" s="38">
        <v>64.678097150791857</v>
      </c>
      <c r="AI23" s="38">
        <v>57.499659438365768</v>
      </c>
      <c r="AJ23" s="38">
        <v>54.759461456199652</v>
      </c>
      <c r="AK23" s="41">
        <v>47.387295302181457</v>
      </c>
    </row>
    <row r="24" spans="2:40" ht="24.75" x14ac:dyDescent="0.25">
      <c r="B24" s="63" t="s">
        <v>21</v>
      </c>
      <c r="C24" s="64">
        <v>81.105308973782854</v>
      </c>
      <c r="D24" s="64">
        <v>82.541580560986105</v>
      </c>
      <c r="E24" s="64">
        <v>85.577052051023159</v>
      </c>
      <c r="F24" s="64">
        <v>90.055797959741568</v>
      </c>
      <c r="G24" s="64">
        <v>92.139564176350987</v>
      </c>
      <c r="H24" s="64">
        <v>89.968550620844184</v>
      </c>
      <c r="I24" s="64">
        <v>96.46631417665138</v>
      </c>
      <c r="J24" s="64">
        <v>100</v>
      </c>
      <c r="K24" s="64">
        <v>91.768280408708307</v>
      </c>
      <c r="L24" s="64">
        <v>88.399885570949294</v>
      </c>
      <c r="M24" s="64">
        <v>91.61539404610555</v>
      </c>
      <c r="N24" s="64">
        <v>87.532935820142953</v>
      </c>
      <c r="O24" s="64">
        <v>96.132455035100662</v>
      </c>
      <c r="P24" s="64">
        <v>96.606184694996827</v>
      </c>
      <c r="Q24" s="64">
        <v>89.774025593763483</v>
      </c>
      <c r="R24" s="64">
        <v>82.323053757592177</v>
      </c>
      <c r="S24" s="65">
        <v>88.991256262665416</v>
      </c>
      <c r="U24" s="63" t="s">
        <v>21</v>
      </c>
      <c r="V24" s="64">
        <v>75.520596426405888</v>
      </c>
      <c r="W24" s="64">
        <v>77.847686006469743</v>
      </c>
      <c r="X24" s="64">
        <v>81.080375850840326</v>
      </c>
      <c r="Y24" s="64">
        <v>86.141778904015268</v>
      </c>
      <c r="Z24" s="64">
        <v>88.686554087654059</v>
      </c>
      <c r="AA24" s="64">
        <v>89.309205557441757</v>
      </c>
      <c r="AB24" s="64">
        <v>96.220812908713441</v>
      </c>
      <c r="AC24" s="64">
        <v>100</v>
      </c>
      <c r="AD24" s="64">
        <v>91.73544771786564</v>
      </c>
      <c r="AE24" s="64">
        <v>88.908621474045162</v>
      </c>
      <c r="AF24" s="64">
        <v>92.209300709875663</v>
      </c>
      <c r="AG24" s="64">
        <v>87.830820489953339</v>
      </c>
      <c r="AH24" s="64">
        <v>94.676298461368177</v>
      </c>
      <c r="AI24" s="64">
        <v>95.245573768340208</v>
      </c>
      <c r="AJ24" s="64">
        <v>88.098849057620754</v>
      </c>
      <c r="AK24" s="65">
        <v>82.429814035637065</v>
      </c>
      <c r="AM24" s="18"/>
      <c r="AN24" s="18"/>
    </row>
    <row r="25" spans="2:40" ht="25.5" thickBot="1" x14ac:dyDescent="0.3">
      <c r="B25" s="62" t="s">
        <v>22</v>
      </c>
      <c r="C25" s="42">
        <v>75.062302121540654</v>
      </c>
      <c r="D25" s="42">
        <v>77.779462698793438</v>
      </c>
      <c r="E25" s="42">
        <v>81.385594378048438</v>
      </c>
      <c r="F25" s="42">
        <v>87.215418847742001</v>
      </c>
      <c r="G25" s="42">
        <v>89.465859602498483</v>
      </c>
      <c r="H25" s="42">
        <v>88.635128974073325</v>
      </c>
      <c r="I25" s="42">
        <v>95.241731566294163</v>
      </c>
      <c r="J25" s="42">
        <v>100</v>
      </c>
      <c r="K25" s="42">
        <v>99.647619164676954</v>
      </c>
      <c r="L25" s="42">
        <v>96.945230364594124</v>
      </c>
      <c r="M25" s="42">
        <v>100.22199323532202</v>
      </c>
      <c r="N25" s="42">
        <v>94.330372520345975</v>
      </c>
      <c r="O25" s="42">
        <v>95.503689334553755</v>
      </c>
      <c r="P25" s="42">
        <v>96.811040917635083</v>
      </c>
      <c r="Q25" s="42">
        <v>93.253307074683477</v>
      </c>
      <c r="R25" s="42">
        <v>92.317040056208086</v>
      </c>
      <c r="S25" s="43"/>
      <c r="U25" s="62" t="s">
        <v>22</v>
      </c>
      <c r="V25" s="42">
        <v>70.593474212615575</v>
      </c>
      <c r="W25" s="42">
        <v>73.900827011809596</v>
      </c>
      <c r="X25" s="42">
        <v>77.633198764346815</v>
      </c>
      <c r="Y25" s="42">
        <v>83.612918897490431</v>
      </c>
      <c r="Z25" s="42">
        <v>86.391534576783044</v>
      </c>
      <c r="AA25" s="42">
        <v>88.278276725865751</v>
      </c>
      <c r="AB25" s="42">
        <v>95.410393218271992</v>
      </c>
      <c r="AC25" s="42">
        <v>100</v>
      </c>
      <c r="AD25" s="42">
        <v>96.188088970297287</v>
      </c>
      <c r="AE25" s="42">
        <v>93.826653603252524</v>
      </c>
      <c r="AF25" s="42">
        <v>97.169236692551436</v>
      </c>
      <c r="AG25" s="42">
        <v>91.68229531952872</v>
      </c>
      <c r="AH25" s="42">
        <v>93.001465188061275</v>
      </c>
      <c r="AI25" s="42">
        <v>94.184063406610193</v>
      </c>
      <c r="AJ25" s="42">
        <v>89.260733132431412</v>
      </c>
      <c r="AK25" s="43">
        <v>88.391591617153836</v>
      </c>
    </row>
    <row r="26" spans="2:40" x14ac:dyDescent="0.25">
      <c r="C26" s="15"/>
      <c r="O26" s="16"/>
      <c r="P26" s="16"/>
      <c r="Q26" s="16"/>
      <c r="R26" s="16"/>
    </row>
    <row r="27" spans="2:40" x14ac:dyDescent="0.25">
      <c r="Q27" s="17"/>
    </row>
    <row r="28" spans="2:40" ht="15.75" thickBot="1" x14ac:dyDescent="0.3"/>
    <row r="29" spans="2:40" ht="19.5" thickBot="1" x14ac:dyDescent="0.3">
      <c r="B29" s="72" t="s">
        <v>36</v>
      </c>
      <c r="C29" s="73"/>
      <c r="D29" s="73"/>
      <c r="E29" s="73"/>
      <c r="F29" s="73"/>
      <c r="G29" s="73"/>
      <c r="H29" s="73"/>
      <c r="I29" s="73"/>
      <c r="J29" s="73"/>
      <c r="K29" s="73"/>
      <c r="L29" s="73"/>
      <c r="M29" s="73"/>
      <c r="N29" s="73"/>
      <c r="O29" s="73"/>
      <c r="P29" s="73"/>
      <c r="Q29" s="73"/>
      <c r="R29" s="73"/>
      <c r="S29" s="74"/>
      <c r="U29" s="72" t="s">
        <v>37</v>
      </c>
      <c r="V29" s="73"/>
      <c r="W29" s="73"/>
      <c r="X29" s="73"/>
      <c r="Y29" s="73"/>
      <c r="Z29" s="73"/>
      <c r="AA29" s="73"/>
      <c r="AB29" s="73"/>
      <c r="AC29" s="73"/>
      <c r="AD29" s="73"/>
      <c r="AE29" s="73"/>
      <c r="AF29" s="73"/>
      <c r="AG29" s="73"/>
      <c r="AH29" s="73"/>
      <c r="AI29" s="73"/>
      <c r="AJ29" s="73"/>
      <c r="AK29" s="74"/>
    </row>
    <row r="30" spans="2:40" ht="18.75" thickBot="1" x14ac:dyDescent="0.3">
      <c r="B30" s="4" t="s">
        <v>0</v>
      </c>
      <c r="C30" s="5">
        <v>1383</v>
      </c>
      <c r="D30" s="2">
        <v>1384</v>
      </c>
      <c r="E30" s="2">
        <v>1385</v>
      </c>
      <c r="F30" s="2">
        <v>1386</v>
      </c>
      <c r="G30" s="2">
        <v>1387</v>
      </c>
      <c r="H30" s="2">
        <v>1388</v>
      </c>
      <c r="I30" s="2">
        <v>1389</v>
      </c>
      <c r="J30" s="2">
        <v>1390</v>
      </c>
      <c r="K30" s="2">
        <v>1391</v>
      </c>
      <c r="L30" s="2">
        <v>1392</v>
      </c>
      <c r="M30" s="2">
        <v>1393</v>
      </c>
      <c r="N30" s="2">
        <v>1394</v>
      </c>
      <c r="O30" s="2">
        <v>1395</v>
      </c>
      <c r="P30" s="2">
        <v>1396</v>
      </c>
      <c r="Q30" s="3">
        <v>1397</v>
      </c>
      <c r="R30" s="3">
        <v>1398</v>
      </c>
      <c r="S30" s="3">
        <v>1399</v>
      </c>
      <c r="U30" s="4" t="s">
        <v>0</v>
      </c>
      <c r="V30" s="5">
        <v>1383</v>
      </c>
      <c r="W30" s="2">
        <v>1384</v>
      </c>
      <c r="X30" s="2">
        <v>1385</v>
      </c>
      <c r="Y30" s="2">
        <v>1386</v>
      </c>
      <c r="Z30" s="2">
        <v>1387</v>
      </c>
      <c r="AA30" s="2">
        <v>1388</v>
      </c>
      <c r="AB30" s="2">
        <v>1389</v>
      </c>
      <c r="AC30" s="2">
        <v>1390</v>
      </c>
      <c r="AD30" s="2">
        <v>1391</v>
      </c>
      <c r="AE30" s="2">
        <v>1392</v>
      </c>
      <c r="AF30" s="2">
        <v>1393</v>
      </c>
      <c r="AG30" s="2">
        <v>1394</v>
      </c>
      <c r="AH30" s="2">
        <v>1395</v>
      </c>
      <c r="AI30" s="2">
        <v>1396</v>
      </c>
      <c r="AJ30" s="3">
        <v>1397</v>
      </c>
      <c r="AK30" s="3">
        <v>1398</v>
      </c>
    </row>
    <row r="31" spans="2:40" ht="24.75" x14ac:dyDescent="0.25">
      <c r="B31" s="44" t="s">
        <v>1</v>
      </c>
      <c r="C31" s="39"/>
      <c r="D31" s="39">
        <v>0.10995182942493087</v>
      </c>
      <c r="E31" s="39">
        <v>0.11169768212063347</v>
      </c>
      <c r="F31" s="39">
        <v>2.583627613280437E-2</v>
      </c>
      <c r="G31" s="39">
        <v>-0.11000378396574106</v>
      </c>
      <c r="H31" s="39">
        <v>5.599029385246368E-2</v>
      </c>
      <c r="I31" s="39">
        <v>0.19911968300481564</v>
      </c>
      <c r="J31" s="39">
        <v>7.1025306568763824E-2</v>
      </c>
      <c r="K31" s="39">
        <v>-2.2745221840448915E-3</v>
      </c>
      <c r="L31" s="39">
        <v>6.1918937356844062E-2</v>
      </c>
      <c r="M31" s="39">
        <v>8.6435053046062249E-2</v>
      </c>
      <c r="N31" s="39">
        <v>2.3163737527287065E-2</v>
      </c>
      <c r="O31" s="39">
        <v>7.4988245617713112E-3</v>
      </c>
      <c r="P31" s="39">
        <v>2.1071166694149213E-2</v>
      </c>
      <c r="Q31" s="39">
        <v>-3.2974159571140471E-2</v>
      </c>
      <c r="R31" s="39">
        <v>5.929206354364025E-2</v>
      </c>
      <c r="S31" s="52"/>
      <c r="U31" s="44" t="s">
        <v>1</v>
      </c>
      <c r="V31" s="39"/>
      <c r="W31" s="39">
        <v>7.4961314823064784E-2</v>
      </c>
      <c r="X31" s="39">
        <v>0.10328530024851146</v>
      </c>
      <c r="Y31" s="39">
        <v>2.2948435965060687E-2</v>
      </c>
      <c r="Z31" s="39">
        <v>-0.1214205167783825</v>
      </c>
      <c r="AA31" s="39">
        <v>9.8789962108956964E-2</v>
      </c>
      <c r="AB31" s="39">
        <v>0.1525261452490323</v>
      </c>
      <c r="AC31" s="39">
        <v>3.2244165751710296E-2</v>
      </c>
      <c r="AD31" s="39">
        <v>-6.7243447797282752E-4</v>
      </c>
      <c r="AE31" s="39">
        <v>6.8596593066679201E-2</v>
      </c>
      <c r="AF31" s="39">
        <v>6.8818881299099743E-2</v>
      </c>
      <c r="AG31" s="39">
        <v>8.9045591789442824E-3</v>
      </c>
      <c r="AH31" s="39">
        <v>1.4929820999089127E-2</v>
      </c>
      <c r="AI31" s="39">
        <v>1.8978300333888143E-2</v>
      </c>
      <c r="AJ31" s="39">
        <v>-3.4268032671151749E-2</v>
      </c>
      <c r="AK31" s="52">
        <v>5.8710959108950966E-2</v>
      </c>
    </row>
    <row r="32" spans="2:40" ht="24.75" x14ac:dyDescent="0.25">
      <c r="B32" s="45" t="s">
        <v>2</v>
      </c>
      <c r="C32" s="39"/>
      <c r="D32" s="39">
        <v>-2.398841877619784E-2</v>
      </c>
      <c r="E32" s="39">
        <v>-0.1113864739086009</v>
      </c>
      <c r="F32" s="39">
        <v>0.16288488718414396</v>
      </c>
      <c r="G32" s="39">
        <v>5.1053323027951736E-2</v>
      </c>
      <c r="H32" s="39">
        <v>0.23469088202959787</v>
      </c>
      <c r="I32" s="39">
        <v>-0.21929630187597893</v>
      </c>
      <c r="J32" s="39">
        <v>-0.16426642551565507</v>
      </c>
      <c r="K32" s="39">
        <v>-0.27586335703585552</v>
      </c>
      <c r="L32" s="39">
        <v>-0.26494170091097213</v>
      </c>
      <c r="M32" s="39">
        <v>0.22271729784591376</v>
      </c>
      <c r="N32" s="39">
        <v>0.112234505890906</v>
      </c>
      <c r="O32" s="39">
        <v>0.40274839882852387</v>
      </c>
      <c r="P32" s="39">
        <v>-0.17592140159278435</v>
      </c>
      <c r="Q32" s="39">
        <v>-4.5855913884954025E-2</v>
      </c>
      <c r="R32" s="39">
        <v>-0.29298635533601436</v>
      </c>
      <c r="S32" s="52"/>
      <c r="U32" s="45" t="s">
        <v>2</v>
      </c>
      <c r="V32" s="39"/>
      <c r="W32" s="39">
        <v>-2.3499505793685871E-2</v>
      </c>
      <c r="X32" s="39">
        <v>-0.11549317821127103</v>
      </c>
      <c r="Y32" s="39">
        <v>0.16595850303272308</v>
      </c>
      <c r="Z32" s="39">
        <v>4.8363107012039386E-2</v>
      </c>
      <c r="AA32" s="39">
        <v>0.24021026578642801</v>
      </c>
      <c r="AB32" s="39">
        <v>-0.22150467739967272</v>
      </c>
      <c r="AC32" s="39">
        <v>-0.16202655453927484</v>
      </c>
      <c r="AD32" s="39">
        <v>-0.23508666537571543</v>
      </c>
      <c r="AE32" s="39">
        <v>-0.25521785755155157</v>
      </c>
      <c r="AF32" s="39">
        <v>0.21844403291228232</v>
      </c>
      <c r="AG32" s="39">
        <v>9.8036432266933815E-2</v>
      </c>
      <c r="AH32" s="39">
        <v>0.40791176212649516</v>
      </c>
      <c r="AI32" s="39">
        <v>-0.17640069457110041</v>
      </c>
      <c r="AJ32" s="39">
        <v>-4.4975266718652929E-2</v>
      </c>
      <c r="AK32" s="52">
        <v>-0.28900223122213942</v>
      </c>
    </row>
    <row r="33" spans="2:37" ht="24.75" x14ac:dyDescent="0.25">
      <c r="B33" s="46" t="s">
        <v>3</v>
      </c>
      <c r="C33" s="34"/>
      <c r="D33" s="34">
        <v>2.5434231611021207E-2</v>
      </c>
      <c r="E33" s="34">
        <v>-7.7710550147354063E-3</v>
      </c>
      <c r="F33" s="34">
        <v>7.8056063286679356E-2</v>
      </c>
      <c r="G33" s="34">
        <v>7.6728748815171555E-2</v>
      </c>
      <c r="H33" s="34">
        <v>1.2224735715189006E-2</v>
      </c>
      <c r="I33" s="34">
        <v>7.3634047835523742E-2</v>
      </c>
      <c r="J33" s="34">
        <v>2.2975311736169957E-2</v>
      </c>
      <c r="K33" s="34">
        <v>-2.9666494909231123E-2</v>
      </c>
      <c r="L33" s="34">
        <v>-9.3605372307536183E-2</v>
      </c>
      <c r="M33" s="34">
        <v>7.1785094462688104E-2</v>
      </c>
      <c r="N33" s="34">
        <v>-4.1875322360303002E-2</v>
      </c>
      <c r="O33" s="34">
        <v>1.7348877491734083E-2</v>
      </c>
      <c r="P33" s="34">
        <v>1.4918480381977295E-2</v>
      </c>
      <c r="Q33" s="34">
        <v>-7.3666562511889411E-2</v>
      </c>
      <c r="R33" s="34">
        <v>-1.3411735964844462E-3</v>
      </c>
      <c r="S33" s="35"/>
      <c r="U33" s="46" t="s">
        <v>3</v>
      </c>
      <c r="V33" s="34"/>
      <c r="W33" s="34">
        <v>4.380865652391841E-2</v>
      </c>
      <c r="X33" s="34">
        <v>-2.2765533983458708E-3</v>
      </c>
      <c r="Y33" s="34">
        <v>0.10119988092375731</v>
      </c>
      <c r="Z33" s="34">
        <v>9.1711447772002019E-2</v>
      </c>
      <c r="AA33" s="34">
        <v>5.1804635472035621E-2</v>
      </c>
      <c r="AB33" s="34">
        <v>9.0989669508405813E-2</v>
      </c>
      <c r="AC33" s="34">
        <v>3.4158450075507218E-2</v>
      </c>
      <c r="AD33" s="34">
        <v>-9.1202769559841856E-2</v>
      </c>
      <c r="AE33" s="34">
        <v>-7.8247506013785162E-2</v>
      </c>
      <c r="AF33" s="34">
        <v>7.0449659284481658E-2</v>
      </c>
      <c r="AG33" s="34">
        <v>-4.7030420110855564E-2</v>
      </c>
      <c r="AH33" s="34">
        <v>3.4178886136219333E-2</v>
      </c>
      <c r="AI33" s="34">
        <v>1.0384984406790698E-2</v>
      </c>
      <c r="AJ33" s="34">
        <v>-9.2189865321802733E-2</v>
      </c>
      <c r="AK33" s="35">
        <v>-1.2544406723304813E-2</v>
      </c>
    </row>
    <row r="34" spans="2:37" ht="24" x14ac:dyDescent="0.25">
      <c r="B34" s="47" t="s">
        <v>4</v>
      </c>
      <c r="C34" s="39"/>
      <c r="D34" s="39">
        <v>3.7232977207496187E-2</v>
      </c>
      <c r="E34" s="39">
        <v>2.6750084625073889E-2</v>
      </c>
      <c r="F34" s="39">
        <v>0.19590908140453434</v>
      </c>
      <c r="G34" s="39">
        <v>0.16674502763500243</v>
      </c>
      <c r="H34" s="39">
        <v>0.11237365511794151</v>
      </c>
      <c r="I34" s="39">
        <v>0.23828659262921481</v>
      </c>
      <c r="J34" s="39">
        <v>-2.7128776926134246E-2</v>
      </c>
      <c r="K34" s="39">
        <v>5.5932574941072621E-2</v>
      </c>
      <c r="L34" s="39">
        <v>-6.1797612759508014E-2</v>
      </c>
      <c r="M34" s="39">
        <v>-1.2858718321725138E-2</v>
      </c>
      <c r="N34" s="39">
        <v>-8.9882924944838183E-2</v>
      </c>
      <c r="O34" s="39">
        <v>2.312912344157092E-2</v>
      </c>
      <c r="P34" s="39">
        <v>-0.1571871992128101</v>
      </c>
      <c r="Q34" s="39">
        <v>-1.8237569446056145E-2</v>
      </c>
      <c r="R34" s="39">
        <v>9.6088201264690642E-2</v>
      </c>
      <c r="S34" s="52"/>
      <c r="U34" s="47" t="s">
        <v>4</v>
      </c>
      <c r="V34" s="39"/>
      <c r="W34" s="39">
        <v>4.0460123348866839E-2</v>
      </c>
      <c r="X34" s="39">
        <v>2.6041406630697317E-2</v>
      </c>
      <c r="Y34" s="39">
        <v>0.19458050524762616</v>
      </c>
      <c r="Z34" s="39">
        <v>0.15190678655710199</v>
      </c>
      <c r="AA34" s="39">
        <v>0.11316586026149467</v>
      </c>
      <c r="AB34" s="39">
        <v>0.23450405749609682</v>
      </c>
      <c r="AC34" s="39">
        <v>-3.4667368558747635E-2</v>
      </c>
      <c r="AD34" s="39">
        <v>6.2158722625458518E-2</v>
      </c>
      <c r="AE34" s="39">
        <v>-5.8087185853156087E-2</v>
      </c>
      <c r="AF34" s="39">
        <v>-1.9042881303389825E-2</v>
      </c>
      <c r="AG34" s="39">
        <v>-8.8299002208391486E-2</v>
      </c>
      <c r="AH34" s="39">
        <v>2.7692831238394611E-2</v>
      </c>
      <c r="AI34" s="39">
        <v>-0.15778114189704107</v>
      </c>
      <c r="AJ34" s="39">
        <v>-1.7139423097946471E-2</v>
      </c>
      <c r="AK34" s="52">
        <v>0.10358257400228221</v>
      </c>
    </row>
    <row r="35" spans="2:37" ht="24" x14ac:dyDescent="0.25">
      <c r="B35" s="47" t="s">
        <v>5</v>
      </c>
      <c r="C35" s="39"/>
      <c r="D35" s="39">
        <v>5.455008568866071E-2</v>
      </c>
      <c r="E35" s="39">
        <v>4.5049210086129055E-2</v>
      </c>
      <c r="F35" s="39">
        <v>3.1738931090596445E-2</v>
      </c>
      <c r="G35" s="39">
        <v>0.12273718389768673</v>
      </c>
      <c r="H35" s="39">
        <v>3.5700668591891249E-2</v>
      </c>
      <c r="I35" s="39">
        <v>0.14573828490595764</v>
      </c>
      <c r="J35" s="39">
        <v>0.1084062959379184</v>
      </c>
      <c r="K35" s="39">
        <v>-4.5533656630946107E-2</v>
      </c>
      <c r="L35" s="39">
        <v>-0.12230099911155112</v>
      </c>
      <c r="M35" s="39">
        <v>9.3033857090095262E-2</v>
      </c>
      <c r="N35" s="39">
        <v>-7.7197371377158985E-2</v>
      </c>
      <c r="O35" s="39">
        <v>3.3822058437482649E-2</v>
      </c>
      <c r="P35" s="39">
        <v>2.2763136515656202E-2</v>
      </c>
      <c r="Q35" s="39">
        <v>-0.13124259884148459</v>
      </c>
      <c r="R35" s="39">
        <v>-1.9757068746488526E-2</v>
      </c>
      <c r="S35" s="52"/>
      <c r="U35" s="47" t="s">
        <v>5</v>
      </c>
      <c r="V35" s="39"/>
      <c r="W35" s="39">
        <v>4.4904350007730409E-2</v>
      </c>
      <c r="X35" s="39">
        <v>4.3367092220567338E-2</v>
      </c>
      <c r="Y35" s="39">
        <v>0.10828421508406305</v>
      </c>
      <c r="Z35" s="39">
        <v>0.12825713001685624</v>
      </c>
      <c r="AA35" s="39">
        <v>6.0125702539720605E-2</v>
      </c>
      <c r="AB35" s="39">
        <v>0.16569181039765235</v>
      </c>
      <c r="AC35" s="39">
        <v>0.13343156368416986</v>
      </c>
      <c r="AD35" s="39">
        <v>-9.9977379959824031E-2</v>
      </c>
      <c r="AE35" s="39">
        <v>-8.4472513383317405E-2</v>
      </c>
      <c r="AF35" s="39">
        <v>5.2295548838097616E-2</v>
      </c>
      <c r="AG35" s="39">
        <v>-7.7434203078814323E-2</v>
      </c>
      <c r="AH35" s="39">
        <v>5.2410292960662908E-2</v>
      </c>
      <c r="AI35" s="39">
        <v>2.355308755745722E-2</v>
      </c>
      <c r="AJ35" s="39">
        <v>-0.13604024935265802</v>
      </c>
      <c r="AK35" s="52">
        <v>-9.4594970676056267E-3</v>
      </c>
    </row>
    <row r="36" spans="2:37" ht="24" x14ac:dyDescent="0.25">
      <c r="B36" s="47" t="s">
        <v>6</v>
      </c>
      <c r="C36" s="39"/>
      <c r="D36" s="39">
        <v>5.9141246991067709E-2</v>
      </c>
      <c r="E36" s="39">
        <v>0.14226714515444061</v>
      </c>
      <c r="F36" s="39">
        <v>5.5399237503748866E-2</v>
      </c>
      <c r="G36" s="39">
        <v>0.16297540392410936</v>
      </c>
      <c r="H36" s="39">
        <v>9.0439757238305774E-2</v>
      </c>
      <c r="I36" s="39">
        <v>-7.2017020165045076E-2</v>
      </c>
      <c r="J36" s="39">
        <v>9.2734341157418854E-5</v>
      </c>
      <c r="K36" s="39">
        <v>-3.5751003351309429E-2</v>
      </c>
      <c r="L36" s="39">
        <v>-9.8171137539621367E-2</v>
      </c>
      <c r="M36" s="39">
        <v>7.3515403435648219E-2</v>
      </c>
      <c r="N36" s="39">
        <v>1.9656446127291449E-2</v>
      </c>
      <c r="O36" s="39">
        <v>1.3228044604272515E-2</v>
      </c>
      <c r="P36" s="39">
        <v>-6.3793500172823481E-2</v>
      </c>
      <c r="Q36" s="39">
        <v>-3.1243687422869426E-3</v>
      </c>
      <c r="R36" s="39">
        <v>-2.378703105881308E-2</v>
      </c>
      <c r="S36" s="52"/>
      <c r="U36" s="47" t="s">
        <v>6</v>
      </c>
      <c r="V36" s="39"/>
      <c r="W36" s="39">
        <v>5.5176253436302503E-2</v>
      </c>
      <c r="X36" s="39">
        <v>0.13826045918954755</v>
      </c>
      <c r="Y36" s="39">
        <v>5.3779764154439524E-2</v>
      </c>
      <c r="Z36" s="39">
        <v>0.1577889713729288</v>
      </c>
      <c r="AA36" s="39">
        <v>9.222944103276709E-2</v>
      </c>
      <c r="AB36" s="39">
        <v>-7.4729348397275741E-2</v>
      </c>
      <c r="AC36" s="39">
        <v>-7.5212673301823241E-3</v>
      </c>
      <c r="AD36" s="39">
        <v>-3.5220029532121E-2</v>
      </c>
      <c r="AE36" s="39">
        <v>-9.5744241521329432E-2</v>
      </c>
      <c r="AF36" s="39">
        <v>6.9810181869041088E-2</v>
      </c>
      <c r="AG36" s="39">
        <v>1.9340587171097212E-2</v>
      </c>
      <c r="AH36" s="39">
        <v>1.6226785255617937E-2</v>
      </c>
      <c r="AI36" s="39">
        <v>-6.6346038107099492E-2</v>
      </c>
      <c r="AJ36" s="39">
        <v>-2.261286147262731E-3</v>
      </c>
      <c r="AK36" s="52">
        <v>-1.8444644691065881E-2</v>
      </c>
    </row>
    <row r="37" spans="2:37" ht="24" x14ac:dyDescent="0.25">
      <c r="B37" s="47" t="s">
        <v>7</v>
      </c>
      <c r="C37" s="39"/>
      <c r="D37" s="39">
        <v>-1.0481527408741087E-2</v>
      </c>
      <c r="E37" s="39">
        <v>-0.14100006771779516</v>
      </c>
      <c r="F37" s="39">
        <v>0.18479444952378943</v>
      </c>
      <c r="G37" s="39">
        <v>4.113557718810279E-3</v>
      </c>
      <c r="H37" s="39">
        <v>-4.6327185751462552E-2</v>
      </c>
      <c r="I37" s="39">
        <v>-3.1339056949224786E-2</v>
      </c>
      <c r="J37" s="39">
        <v>-5.2590621179347985E-2</v>
      </c>
      <c r="K37" s="39">
        <v>-3.2362040061589603E-2</v>
      </c>
      <c r="L37" s="39">
        <v>-0.11337497965514243</v>
      </c>
      <c r="M37" s="39">
        <v>1.2550016387515628E-2</v>
      </c>
      <c r="N37" s="39">
        <v>-7.6307196263123545E-2</v>
      </c>
      <c r="O37" s="39">
        <v>-9.9162529881187234E-2</v>
      </c>
      <c r="P37" s="39">
        <v>-1.4427601965379844E-2</v>
      </c>
      <c r="Q37" s="39">
        <v>-7.0341386993165611E-2</v>
      </c>
      <c r="R37" s="39">
        <v>2.3334507050697617E-2</v>
      </c>
      <c r="S37" s="52"/>
      <c r="U37" s="47" t="s">
        <v>7</v>
      </c>
      <c r="V37" s="39"/>
      <c r="W37" s="39">
        <v>5.2527062072714292E-2</v>
      </c>
      <c r="X37" s="39">
        <v>-0.10966256471627489</v>
      </c>
      <c r="Y37" s="39">
        <v>0.13078780404742463</v>
      </c>
      <c r="Z37" s="39">
        <v>5.6253258951380447E-2</v>
      </c>
      <c r="AA37" s="39">
        <v>3.1148663597428961E-2</v>
      </c>
      <c r="AB37" s="39">
        <v>-1.3834248336687449E-2</v>
      </c>
      <c r="AC37" s="39">
        <v>-6.7219281396192154E-2</v>
      </c>
      <c r="AD37" s="39">
        <v>-0.11669431799372032</v>
      </c>
      <c r="AE37" s="39">
        <v>-0.1052202569007098</v>
      </c>
      <c r="AF37" s="39">
        <v>0.10191861775711786</v>
      </c>
      <c r="AG37" s="39">
        <v>-5.8581085589891502E-2</v>
      </c>
      <c r="AH37" s="39">
        <v>-5.9982973283831398E-2</v>
      </c>
      <c r="AI37" s="39">
        <v>-2.0338444421848623E-2</v>
      </c>
      <c r="AJ37" s="39">
        <v>-7.5263673185488322E-2</v>
      </c>
      <c r="AK37" s="52">
        <v>-5.5833544071014818E-2</v>
      </c>
    </row>
    <row r="38" spans="2:37" ht="24.75" x14ac:dyDescent="0.25">
      <c r="B38" s="48" t="s">
        <v>8</v>
      </c>
      <c r="C38" s="34"/>
      <c r="D38" s="34">
        <v>1.9388769199365941E-2</v>
      </c>
      <c r="E38" s="34">
        <v>4.9236699393536032E-2</v>
      </c>
      <c r="F38" s="34">
        <v>7.1914206292156502E-2</v>
      </c>
      <c r="G38" s="34">
        <v>-7.1840533950515706E-3</v>
      </c>
      <c r="H38" s="34">
        <v>-3.4315157209618419E-2</v>
      </c>
      <c r="I38" s="34">
        <v>3.9444437126158416E-2</v>
      </c>
      <c r="J38" s="34">
        <v>5.8850122874510191E-2</v>
      </c>
      <c r="K38" s="34">
        <v>2.2706953200313684E-2</v>
      </c>
      <c r="L38" s="34">
        <v>-1.3510420643182863E-2</v>
      </c>
      <c r="M38" s="34">
        <v>8.4720425337403427E-4</v>
      </c>
      <c r="N38" s="34">
        <v>-8.1192949223433675E-2</v>
      </c>
      <c r="O38" s="34">
        <v>6.5675252572976461E-3</v>
      </c>
      <c r="P38" s="34">
        <v>7.6453839296821702E-3</v>
      </c>
      <c r="Q38" s="34">
        <v>-1.8433509202497533E-2</v>
      </c>
      <c r="R38" s="34">
        <v>-2.1777858660875893E-2</v>
      </c>
      <c r="S38" s="35"/>
      <c r="U38" s="48" t="s">
        <v>8</v>
      </c>
      <c r="V38" s="34"/>
      <c r="W38" s="34">
        <v>3.2522449679168064E-2</v>
      </c>
      <c r="X38" s="34">
        <v>5.8540853731327003E-2</v>
      </c>
      <c r="Y38" s="34">
        <v>6.1584067985720248E-2</v>
      </c>
      <c r="Z38" s="34">
        <v>-1.2549426770664063E-2</v>
      </c>
      <c r="AA38" s="34">
        <v>-1.8106319150724359E-2</v>
      </c>
      <c r="AB38" s="34">
        <v>3.693304571431022E-2</v>
      </c>
      <c r="AC38" s="34">
        <v>4.5140596822697665E-2</v>
      </c>
      <c r="AD38" s="34">
        <v>1.9421873883355367E-2</v>
      </c>
      <c r="AE38" s="34">
        <v>-6.155258255645113E-3</v>
      </c>
      <c r="AF38" s="34">
        <v>-2.1616321678128436E-3</v>
      </c>
      <c r="AG38" s="34">
        <v>-6.6897588746372638E-2</v>
      </c>
      <c r="AH38" s="34">
        <v>1.9395871678404841E-3</v>
      </c>
      <c r="AI38" s="34">
        <v>8.9632250578568495E-3</v>
      </c>
      <c r="AJ38" s="34">
        <v>-2.0263829383755261E-2</v>
      </c>
      <c r="AK38" s="35">
        <v>-1.8677996116854612E-2</v>
      </c>
    </row>
    <row r="39" spans="2:37" ht="24" x14ac:dyDescent="0.25">
      <c r="B39" s="49" t="s">
        <v>9</v>
      </c>
      <c r="C39" s="34"/>
      <c r="D39" s="34">
        <v>1.3764453583996916E-2</v>
      </c>
      <c r="E39" s="34">
        <v>3.3801795872415497E-2</v>
      </c>
      <c r="F39" s="34">
        <v>5.9110098136913924E-2</v>
      </c>
      <c r="G39" s="34">
        <v>6.213989933599362E-2</v>
      </c>
      <c r="H39" s="34">
        <v>9.7590303177136128E-2</v>
      </c>
      <c r="I39" s="34">
        <v>-7.7658799250683863E-3</v>
      </c>
      <c r="J39" s="34">
        <v>4.8639245946567211E-2</v>
      </c>
      <c r="K39" s="34">
        <v>2.6591563873485491E-2</v>
      </c>
      <c r="L39" s="34">
        <v>-1.8566714612445301E-2</v>
      </c>
      <c r="M39" s="34">
        <v>-3.1421470982754274E-3</v>
      </c>
      <c r="N39" s="34">
        <v>-0.13406782587806232</v>
      </c>
      <c r="O39" s="34">
        <v>6.6062174145211872E-2</v>
      </c>
      <c r="P39" s="34">
        <v>5.8457156036108016E-2</v>
      </c>
      <c r="Q39" s="34">
        <v>2.16869514522402E-2</v>
      </c>
      <c r="R39" s="34">
        <v>6.4759837388319585E-3</v>
      </c>
      <c r="S39" s="35"/>
      <c r="U39" s="49" t="s">
        <v>9</v>
      </c>
      <c r="V39" s="34"/>
      <c r="W39" s="34">
        <v>1.6362079605308111E-2</v>
      </c>
      <c r="X39" s="34">
        <v>3.4933810448861236E-2</v>
      </c>
      <c r="Y39" s="34">
        <v>6.6372153303022152E-2</v>
      </c>
      <c r="Z39" s="34">
        <v>4.4657512562171542E-2</v>
      </c>
      <c r="AA39" s="34">
        <v>0.10318742571020678</v>
      </c>
      <c r="AB39" s="34">
        <v>-6.3042113428999347E-3</v>
      </c>
      <c r="AC39" s="34">
        <v>4.1330987678850128E-2</v>
      </c>
      <c r="AD39" s="34">
        <v>2.9640189571568998E-2</v>
      </c>
      <c r="AE39" s="34">
        <v>-1.5286287738982218E-2</v>
      </c>
      <c r="AF39" s="34">
        <v>-2.25104746465421E-4</v>
      </c>
      <c r="AG39" s="34">
        <v>-0.11636783610282153</v>
      </c>
      <c r="AH39" s="34">
        <v>5.7285616001282236E-2</v>
      </c>
      <c r="AI39" s="34">
        <v>5.836337638475686E-2</v>
      </c>
      <c r="AJ39" s="34">
        <v>2.0086794235891769E-2</v>
      </c>
      <c r="AK39" s="35">
        <v>7.9428976773390225E-3</v>
      </c>
    </row>
    <row r="40" spans="2:37" ht="24" x14ac:dyDescent="0.25">
      <c r="B40" s="47" t="s">
        <v>10</v>
      </c>
      <c r="C40" s="39"/>
      <c r="D40" s="39">
        <v>-3.9347616151129694E-3</v>
      </c>
      <c r="E40" s="39">
        <v>2.6954913402153835E-2</v>
      </c>
      <c r="F40" s="39">
        <v>3.6858847956967145E-2</v>
      </c>
      <c r="G40" s="39">
        <v>3.3587804320971415E-2</v>
      </c>
      <c r="H40" s="39">
        <v>8.6779231123712108E-2</v>
      </c>
      <c r="I40" s="39">
        <v>-1.7506730656419278E-2</v>
      </c>
      <c r="J40" s="39">
        <v>2.5580495599159425E-2</v>
      </c>
      <c r="K40" s="39">
        <v>4.7482100915294811E-3</v>
      </c>
      <c r="L40" s="39">
        <v>7.5225591611890685E-2</v>
      </c>
      <c r="M40" s="39">
        <v>-7.3645418412471297E-4</v>
      </c>
      <c r="N40" s="39">
        <v>-0.12963480394281413</v>
      </c>
      <c r="O40" s="39">
        <v>9.0389036567035896E-2</v>
      </c>
      <c r="P40" s="39">
        <v>5.4876831437046247E-2</v>
      </c>
      <c r="Q40" s="39">
        <v>4.6625392397148246E-4</v>
      </c>
      <c r="R40" s="39">
        <v>-3.8357434331748319E-3</v>
      </c>
      <c r="S40" s="52"/>
      <c r="U40" s="47" t="s">
        <v>10</v>
      </c>
      <c r="V40" s="39"/>
      <c r="W40" s="39">
        <v>-1.1115218527706361E-3</v>
      </c>
      <c r="X40" s="39">
        <v>2.6726258910384049E-2</v>
      </c>
      <c r="Y40" s="39">
        <v>4.5740720204930696E-2</v>
      </c>
      <c r="Z40" s="39">
        <v>1.8754624734038883E-2</v>
      </c>
      <c r="AA40" s="39">
        <v>9.2869652872624053E-2</v>
      </c>
      <c r="AB40" s="39">
        <v>-1.7348804072555124E-2</v>
      </c>
      <c r="AC40" s="39">
        <v>1.977707124692607E-2</v>
      </c>
      <c r="AD40" s="39">
        <v>1.0057690094340543E-2</v>
      </c>
      <c r="AE40" s="39">
        <v>7.5817803721500932E-2</v>
      </c>
      <c r="AF40" s="39">
        <v>2.1105780934140839E-3</v>
      </c>
      <c r="AG40" s="39">
        <v>-0.11073721021866911</v>
      </c>
      <c r="AH40" s="39">
        <v>8.0683281885169045E-2</v>
      </c>
      <c r="AI40" s="39">
        <v>5.4650071490564889E-2</v>
      </c>
      <c r="AJ40" s="39">
        <v>-4.2420872504589369E-4</v>
      </c>
      <c r="AK40" s="52">
        <v>-2.1890258364336557E-3</v>
      </c>
    </row>
    <row r="41" spans="2:37" ht="24" x14ac:dyDescent="0.25">
      <c r="B41" s="47" t="s">
        <v>11</v>
      </c>
      <c r="C41" s="39"/>
      <c r="D41" s="39">
        <v>0.31173117550803986</v>
      </c>
      <c r="E41" s="39">
        <v>9.8487827114689619E-2</v>
      </c>
      <c r="F41" s="39">
        <v>0.35689458204161917</v>
      </c>
      <c r="G41" s="39">
        <v>0.34748735912631501</v>
      </c>
      <c r="H41" s="39">
        <v>0.19315923602021456</v>
      </c>
      <c r="I41" s="39">
        <v>7.2511870961709635E-2</v>
      </c>
      <c r="J41" s="39">
        <v>0.21251586789269461</v>
      </c>
      <c r="K41" s="39">
        <v>0.14866388688384546</v>
      </c>
      <c r="L41" s="39">
        <v>5.718460828504579E-3</v>
      </c>
      <c r="M41" s="39">
        <v>6.0826142455432386E-3</v>
      </c>
      <c r="N41" s="39">
        <v>-0.16832861722238779</v>
      </c>
      <c r="O41" s="39">
        <v>-9.0003736702614967E-2</v>
      </c>
      <c r="P41" s="39">
        <v>9.4593156611020301E-2</v>
      </c>
      <c r="Q41" s="39">
        <v>0.18515659103737048</v>
      </c>
      <c r="R41" s="39">
        <v>8.0246003421736045E-2</v>
      </c>
      <c r="S41" s="52"/>
      <c r="U41" s="47" t="s">
        <v>11</v>
      </c>
      <c r="V41" s="39"/>
      <c r="W41" s="39">
        <v>0.34552355200455764</v>
      </c>
      <c r="X41" s="39">
        <v>0.12797893797567061</v>
      </c>
      <c r="Y41" s="39">
        <v>0.35772993104092987</v>
      </c>
      <c r="Z41" s="39">
        <v>0.31981237840589438</v>
      </c>
      <c r="AA41" s="39">
        <v>0.2005597287511669</v>
      </c>
      <c r="AB41" s="39">
        <v>8.8725653554692308E-2</v>
      </c>
      <c r="AC41" s="39">
        <v>0.20276497456176679</v>
      </c>
      <c r="AD41" s="39">
        <v>0.14517982414175479</v>
      </c>
      <c r="AE41" s="39">
        <v>2.4442592815321129E-2</v>
      </c>
      <c r="AF41" s="39">
        <v>7.9939628294032339E-3</v>
      </c>
      <c r="AG41" s="39">
        <v>-0.15738510929968186</v>
      </c>
      <c r="AH41" s="39">
        <v>-9.7721925459669956E-2</v>
      </c>
      <c r="AI41" s="39">
        <v>9.5176406172279515E-2</v>
      </c>
      <c r="AJ41" s="39">
        <v>0.18333893524767753</v>
      </c>
      <c r="AK41" s="52">
        <v>8.2743207393451756E-2</v>
      </c>
    </row>
    <row r="42" spans="2:37" ht="24" x14ac:dyDescent="0.25">
      <c r="B42" s="49" t="s">
        <v>12</v>
      </c>
      <c r="C42" s="34"/>
      <c r="D42" s="34">
        <v>2.0899065525134652E-2</v>
      </c>
      <c r="E42" s="34">
        <v>5.4361663568321728E-2</v>
      </c>
      <c r="F42" s="34">
        <v>7.5918995819187929E-2</v>
      </c>
      <c r="G42" s="34">
        <v>-1.809094582707016E-2</v>
      </c>
      <c r="H42" s="34">
        <v>-6.4282520034146251E-2</v>
      </c>
      <c r="I42" s="34">
        <v>5.2169575679545721E-2</v>
      </c>
      <c r="J42" s="34">
        <v>6.1042510298001451E-2</v>
      </c>
      <c r="K42" s="34">
        <v>2.3373274058058335E-2</v>
      </c>
      <c r="L42" s="34">
        <v>-1.2684261211476366E-2</v>
      </c>
      <c r="M42" s="34">
        <v>1.7820412898637006E-3</v>
      </c>
      <c r="N42" s="34">
        <v>-6.8065371096467153E-2</v>
      </c>
      <c r="O42" s="34">
        <v>-7.9939888386064695E-3</v>
      </c>
      <c r="P42" s="34">
        <v>-4.7493300580844222E-3</v>
      </c>
      <c r="Q42" s="34">
        <v>-2.7999872495529154E-2</v>
      </c>
      <c r="R42" s="34">
        <v>-2.8490230898082669E-2</v>
      </c>
      <c r="S42" s="35"/>
      <c r="U42" s="49" t="s">
        <v>12</v>
      </c>
      <c r="V42" s="34"/>
      <c r="W42" s="34">
        <v>3.6437811575031676E-2</v>
      </c>
      <c r="X42" s="34">
        <v>6.4748594722827235E-2</v>
      </c>
      <c r="Y42" s="34">
        <v>6.0883598070077038E-2</v>
      </c>
      <c r="Z42" s="34">
        <v>-2.6392577409947604E-2</v>
      </c>
      <c r="AA42" s="34">
        <v>-4.8781031327211899E-2</v>
      </c>
      <c r="AB42" s="34">
        <v>4.8407165512682093E-2</v>
      </c>
      <c r="AC42" s="34">
        <v>4.6357226066859214E-2</v>
      </c>
      <c r="AD42" s="34">
        <v>1.540587818132777E-2</v>
      </c>
      <c r="AE42" s="34">
        <v>-3.10928080724171E-3</v>
      </c>
      <c r="AF42" s="34">
        <v>-2.742179840202752E-3</v>
      </c>
      <c r="AG42" s="34">
        <v>-5.1984558408759485E-2</v>
      </c>
      <c r="AH42" s="34">
        <v>-1.3161161364860785E-2</v>
      </c>
      <c r="AI42" s="34">
        <v>-4.4363700660875471E-3</v>
      </c>
      <c r="AJ42" s="34">
        <v>-3.1919430861396592E-2</v>
      </c>
      <c r="AK42" s="35">
        <v>-2.9086803925742033E-2</v>
      </c>
    </row>
    <row r="43" spans="2:37" ht="24" x14ac:dyDescent="0.25">
      <c r="B43" s="47" t="s">
        <v>13</v>
      </c>
      <c r="C43" s="39"/>
      <c r="D43" s="39">
        <v>2.1368332883861418E-2</v>
      </c>
      <c r="E43" s="39">
        <v>1.1039806383366324E-2</v>
      </c>
      <c r="F43" s="39">
        <v>6.3169385351103058E-2</v>
      </c>
      <c r="G43" s="39">
        <v>-1.0909658406895728E-2</v>
      </c>
      <c r="H43" s="39">
        <v>-3.4215056288713019E-2</v>
      </c>
      <c r="I43" s="39">
        <v>5.3259606696882456E-2</v>
      </c>
      <c r="J43" s="39">
        <v>7.3681553924894727E-2</v>
      </c>
      <c r="K43" s="39">
        <v>-2.6385267289433578E-2</v>
      </c>
      <c r="L43" s="39">
        <v>-1.2500530999702053E-2</v>
      </c>
      <c r="M43" s="39">
        <v>-3.7184692126845165E-2</v>
      </c>
      <c r="N43" s="39">
        <v>-0.11713254417459673</v>
      </c>
      <c r="O43" s="39">
        <v>-1.1842050458041875E-3</v>
      </c>
      <c r="P43" s="39">
        <v>-4.3313987889873617E-3</v>
      </c>
      <c r="Q43" s="39">
        <v>-7.721047667028702E-2</v>
      </c>
      <c r="R43" s="39">
        <v>-3.9185789727867015E-2</v>
      </c>
      <c r="S43" s="52"/>
      <c r="U43" s="47" t="s">
        <v>13</v>
      </c>
      <c r="V43" s="39"/>
      <c r="W43" s="39">
        <v>2.4588156326686761E-2</v>
      </c>
      <c r="X43" s="39">
        <v>1.4683013569471326E-2</v>
      </c>
      <c r="Y43" s="39">
        <v>6.8071109387644713E-2</v>
      </c>
      <c r="Z43" s="39">
        <v>-2.3115079380069181E-2</v>
      </c>
      <c r="AA43" s="39">
        <v>-3.0932267733812413E-2</v>
      </c>
      <c r="AB43" s="39">
        <v>5.6072887855079134E-2</v>
      </c>
      <c r="AC43" s="39">
        <v>7.5880568599960396E-2</v>
      </c>
      <c r="AD43" s="39">
        <v>-2.2506506411335003E-2</v>
      </c>
      <c r="AE43" s="39">
        <v>-1.410525826236253E-2</v>
      </c>
      <c r="AF43" s="39">
        <v>-3.6925988842322233E-2</v>
      </c>
      <c r="AG43" s="39">
        <v>-0.10647142223678174</v>
      </c>
      <c r="AH43" s="39">
        <v>-8.3450021653244111E-3</v>
      </c>
      <c r="AI43" s="39">
        <v>-3.8829830139629484E-3</v>
      </c>
      <c r="AJ43" s="39">
        <v>-7.8406958356208478E-2</v>
      </c>
      <c r="AK43" s="52">
        <v>-3.7308708421790127E-2</v>
      </c>
    </row>
    <row r="44" spans="2:37" ht="24" x14ac:dyDescent="0.25">
      <c r="B44" s="47" t="s">
        <v>14</v>
      </c>
      <c r="C44" s="39"/>
      <c r="D44" s="39">
        <v>4.6430281982355437E-2</v>
      </c>
      <c r="E44" s="39">
        <v>-5.6229784277646577E-2</v>
      </c>
      <c r="F44" s="39">
        <v>-1.276362244123086E-3</v>
      </c>
      <c r="G44" s="39">
        <v>-0.42661571496318595</v>
      </c>
      <c r="H44" s="39">
        <v>5.4658124143178055E-2</v>
      </c>
      <c r="I44" s="39">
        <v>-0.11125819301958861</v>
      </c>
      <c r="J44" s="39">
        <v>0.20764660372280175</v>
      </c>
      <c r="K44" s="39">
        <v>-0.1299156072929698</v>
      </c>
      <c r="L44" s="39">
        <v>-0.11832869952880543</v>
      </c>
      <c r="M44" s="39">
        <v>-4.016089982658233E-3</v>
      </c>
      <c r="N44" s="39">
        <v>-0.32524012959186743</v>
      </c>
      <c r="O44" s="39">
        <v>3.7638421816299505E-3</v>
      </c>
      <c r="P44" s="39">
        <v>-5.1033106092494118E-2</v>
      </c>
      <c r="Q44" s="39">
        <v>-0.13933327131173279</v>
      </c>
      <c r="R44" s="39">
        <v>-0.12751823541345186</v>
      </c>
      <c r="S44" s="52"/>
      <c r="U44" s="47" t="s">
        <v>14</v>
      </c>
      <c r="V44" s="39"/>
      <c r="W44" s="39">
        <v>5.6079196938558784E-2</v>
      </c>
      <c r="X44" s="39">
        <v>-4.3063573540136124E-2</v>
      </c>
      <c r="Y44" s="39">
        <v>4.6541086589997338E-3</v>
      </c>
      <c r="Z44" s="39">
        <v>-0.40353005627882654</v>
      </c>
      <c r="AA44" s="39">
        <v>2.8269273076549695E-2</v>
      </c>
      <c r="AB44" s="39">
        <v>-6.6806727948132139E-2</v>
      </c>
      <c r="AC44" s="39">
        <v>0.14384942235474618</v>
      </c>
      <c r="AD44" s="39">
        <v>-0.10851972336760085</v>
      </c>
      <c r="AE44" s="39">
        <v>-0.12378391937377053</v>
      </c>
      <c r="AF44" s="39">
        <v>3.4007580673743432E-2</v>
      </c>
      <c r="AG44" s="39">
        <v>-0.31847491261623451</v>
      </c>
      <c r="AH44" s="39">
        <v>-6.87410551216594E-3</v>
      </c>
      <c r="AI44" s="39">
        <v>-5.0401187663416058E-2</v>
      </c>
      <c r="AJ44" s="39">
        <v>-0.14098224186063391</v>
      </c>
      <c r="AK44" s="52">
        <v>-0.12499719404952803</v>
      </c>
    </row>
    <row r="45" spans="2:37" ht="24" x14ac:dyDescent="0.25">
      <c r="B45" s="47" t="s">
        <v>15</v>
      </c>
      <c r="C45" s="39"/>
      <c r="D45" s="39">
        <v>7.0413607872249928E-2</v>
      </c>
      <c r="E45" s="39">
        <v>0.12912023606402157</v>
      </c>
      <c r="F45" s="39">
        <v>5.2831350153176082E-2</v>
      </c>
      <c r="G45" s="39">
        <v>-6.5689617033995229E-2</v>
      </c>
      <c r="H45" s="39">
        <v>7.8983507787522278E-3</v>
      </c>
      <c r="I45" s="39">
        <v>0.47135382611229448</v>
      </c>
      <c r="J45" s="39">
        <v>2.7738246295332392E-2</v>
      </c>
      <c r="K45" s="39">
        <v>3.0548087166147431E-2</v>
      </c>
      <c r="L45" s="39">
        <v>-0.24626738156803685</v>
      </c>
      <c r="M45" s="39">
        <v>-1.6658218869440966E-2</v>
      </c>
      <c r="N45" s="39">
        <v>1.0792568430919358E-2</v>
      </c>
      <c r="O45" s="39">
        <v>7.6444911743772437E-2</v>
      </c>
      <c r="P45" s="39">
        <v>5.4569713099195782E-2</v>
      </c>
      <c r="Q45" s="39">
        <v>-4.6968592963255618E-2</v>
      </c>
      <c r="R45" s="39">
        <v>-1.3902924884131584E-2</v>
      </c>
      <c r="S45" s="52"/>
      <c r="U45" s="47" t="s">
        <v>15</v>
      </c>
      <c r="V45" s="39"/>
      <c r="W45" s="39">
        <v>8.5235279760558669E-2</v>
      </c>
      <c r="X45" s="39">
        <v>0.1212514742427353</v>
      </c>
      <c r="Y45" s="39">
        <v>4.5860619758330667E-2</v>
      </c>
      <c r="Z45" s="39">
        <v>-6.6161561955227932E-2</v>
      </c>
      <c r="AA45" s="39">
        <v>3.6083458868990226E-2</v>
      </c>
      <c r="AB45" s="39">
        <v>0.464682130639545</v>
      </c>
      <c r="AC45" s="39">
        <v>7.9509832307748329E-2</v>
      </c>
      <c r="AD45" s="39">
        <v>0.1341298965239921</v>
      </c>
      <c r="AE45" s="39">
        <v>-0.12736016297519703</v>
      </c>
      <c r="AF45" s="39">
        <v>-0.11523472834116</v>
      </c>
      <c r="AG45" s="39">
        <v>1.0737177318028923E-2</v>
      </c>
      <c r="AH45" s="39">
        <v>7.5363824029229365E-2</v>
      </c>
      <c r="AI45" s="39">
        <v>5.5703013832820947E-2</v>
      </c>
      <c r="AJ45" s="39">
        <v>-4.8449308123048929E-2</v>
      </c>
      <c r="AK45" s="52">
        <v>-1.4128867840629389E-2</v>
      </c>
    </row>
    <row r="46" spans="2:37" ht="24" x14ac:dyDescent="0.25">
      <c r="B46" s="47" t="s">
        <v>16</v>
      </c>
      <c r="C46" s="39"/>
      <c r="D46" s="39">
        <v>-1.0064950799945294E-2</v>
      </c>
      <c r="E46" s="39">
        <v>0.11142291523604686</v>
      </c>
      <c r="F46" s="39">
        <v>0.15113928679531496</v>
      </c>
      <c r="G46" s="39">
        <v>-0.16634135733917532</v>
      </c>
      <c r="H46" s="39">
        <v>-0.18092896224810739</v>
      </c>
      <c r="I46" s="39">
        <v>-2.9748758888415439E-2</v>
      </c>
      <c r="J46" s="39">
        <v>0.16578617000467366</v>
      </c>
      <c r="K46" s="39">
        <v>0.12147424546284391</v>
      </c>
      <c r="L46" s="39">
        <v>3.4285194416474374E-2</v>
      </c>
      <c r="M46" s="39">
        <v>-6.8904408437558962E-3</v>
      </c>
      <c r="N46" s="39">
        <v>-5.3488931715527377E-2</v>
      </c>
      <c r="O46" s="39">
        <v>-4.4687234429164779E-2</v>
      </c>
      <c r="P46" s="39">
        <v>-4.8889722348277376E-2</v>
      </c>
      <c r="Q46" s="39">
        <v>-2.4866627943637365E-2</v>
      </c>
      <c r="R46" s="39">
        <v>-3.2377767019604042E-2</v>
      </c>
      <c r="S46" s="52"/>
      <c r="U46" s="47" t="s">
        <v>16</v>
      </c>
      <c r="V46" s="39"/>
      <c r="W46" s="39">
        <v>-1.3575719768617822E-2</v>
      </c>
      <c r="X46" s="39">
        <v>0.11316851767444103</v>
      </c>
      <c r="Y46" s="39">
        <v>0.14852820791984755</v>
      </c>
      <c r="Z46" s="39">
        <v>-0.18046385707704127</v>
      </c>
      <c r="AA46" s="39">
        <v>-0.17817805800649533</v>
      </c>
      <c r="AB46" s="39">
        <v>-2.4850025818558774E-2</v>
      </c>
      <c r="AC46" s="39">
        <v>0.16710470833721813</v>
      </c>
      <c r="AD46" s="39">
        <v>0.11877065046252233</v>
      </c>
      <c r="AE46" s="39">
        <v>3.0434766183218942E-2</v>
      </c>
      <c r="AF46" s="39">
        <v>-6.1856654017564683E-3</v>
      </c>
      <c r="AG46" s="39">
        <v>-4.4200071491419024E-2</v>
      </c>
      <c r="AH46" s="39">
        <v>-5.0249429234584864E-2</v>
      </c>
      <c r="AI46" s="39">
        <v>-4.8541878083679157E-2</v>
      </c>
      <c r="AJ46" s="39">
        <v>-2.5893605999859459E-2</v>
      </c>
      <c r="AK46" s="52">
        <v>-3.0842853228547629E-2</v>
      </c>
    </row>
    <row r="47" spans="2:37" ht="24" x14ac:dyDescent="0.25">
      <c r="B47" s="47" t="s">
        <v>17</v>
      </c>
      <c r="C47" s="39"/>
      <c r="D47" s="39">
        <v>5.4182313895227097E-2</v>
      </c>
      <c r="E47" s="39">
        <v>-2.1001576766985997E-2</v>
      </c>
      <c r="F47" s="39">
        <v>-0.14713151897119836</v>
      </c>
      <c r="G47" s="39">
        <v>-9.0952419627984282E-3</v>
      </c>
      <c r="H47" s="39">
        <v>-4.6209226866703368E-2</v>
      </c>
      <c r="I47" s="39">
        <v>5.173623954689055E-2</v>
      </c>
      <c r="J47" s="39">
        <v>2.5343722921529199E-3</v>
      </c>
      <c r="K47" s="39">
        <v>1.550069544909527E-2</v>
      </c>
      <c r="L47" s="39">
        <v>-7.5364557889187056E-3</v>
      </c>
      <c r="M47" s="39">
        <v>-4.8757655536192934E-2</v>
      </c>
      <c r="N47" s="39">
        <v>-0.11847753912481029</v>
      </c>
      <c r="O47" s="39">
        <v>0.20841348535838122</v>
      </c>
      <c r="P47" s="39">
        <v>7.6034109067563804E-2</v>
      </c>
      <c r="Q47" s="39">
        <v>-3.6818000595478795E-3</v>
      </c>
      <c r="R47" s="39">
        <v>-7.1428761218859993E-2</v>
      </c>
      <c r="S47" s="52"/>
      <c r="U47" s="47" t="s">
        <v>17</v>
      </c>
      <c r="V47" s="39"/>
      <c r="W47" s="39">
        <v>0.11276161864421819</v>
      </c>
      <c r="X47" s="39">
        <v>2.5032310251805301E-2</v>
      </c>
      <c r="Y47" s="39">
        <v>-0.17256519917694146</v>
      </c>
      <c r="Z47" s="39">
        <v>2.493743552370864E-3</v>
      </c>
      <c r="AA47" s="39">
        <v>7.5904770474255479E-4</v>
      </c>
      <c r="AB47" s="39">
        <v>3.7478436764188494E-2</v>
      </c>
      <c r="AC47" s="39">
        <v>-6.4643787167128486E-2</v>
      </c>
      <c r="AD47" s="39">
        <v>-4.4616804663035636E-2</v>
      </c>
      <c r="AE47" s="39">
        <v>-2.9591643449477512E-2</v>
      </c>
      <c r="AF47" s="39">
        <v>-2.1783994114062399E-2</v>
      </c>
      <c r="AG47" s="39">
        <v>-7.157403644357585E-2</v>
      </c>
      <c r="AH47" s="39">
        <v>0.19945491502673196</v>
      </c>
      <c r="AI47" s="39">
        <v>7.6535233927679469E-2</v>
      </c>
      <c r="AJ47" s="39">
        <v>-5.0175836785651962E-3</v>
      </c>
      <c r="AK47" s="52">
        <v>-6.9552806198552863E-2</v>
      </c>
    </row>
    <row r="48" spans="2:37" ht="24" x14ac:dyDescent="0.25">
      <c r="B48" s="50" t="s">
        <v>18</v>
      </c>
      <c r="C48" s="39"/>
      <c r="D48" s="39">
        <v>-0.24113091300248468</v>
      </c>
      <c r="E48" s="39">
        <v>7.8011486520731754E-2</v>
      </c>
      <c r="F48" s="39">
        <v>0.68312647419394068</v>
      </c>
      <c r="G48" s="39">
        <v>-0.11826516824408806</v>
      </c>
      <c r="H48" s="39">
        <v>-2.0494883066249359E-2</v>
      </c>
      <c r="I48" s="39">
        <v>0.10894247042361416</v>
      </c>
      <c r="J48" s="39">
        <v>-5.5823340490699369E-2</v>
      </c>
      <c r="K48" s="39">
        <v>7.633664765027115E-2</v>
      </c>
      <c r="L48" s="39">
        <v>-6.0297216716661772E-2</v>
      </c>
      <c r="M48" s="39">
        <v>6.649651253312161E-2</v>
      </c>
      <c r="N48" s="39">
        <v>-4.6945112340269879E-2</v>
      </c>
      <c r="O48" s="39">
        <v>-0.11926827103748472</v>
      </c>
      <c r="P48" s="39">
        <v>-3.3920028532158919E-2</v>
      </c>
      <c r="Q48" s="39">
        <v>-6.5190626658789941E-2</v>
      </c>
      <c r="R48" s="39">
        <v>-4.1844094203254856E-2</v>
      </c>
      <c r="S48" s="52"/>
      <c r="U48" s="50" t="s">
        <v>18</v>
      </c>
      <c r="V48" s="39"/>
      <c r="W48" s="39">
        <v>-0.2130897683476507</v>
      </c>
      <c r="X48" s="39">
        <v>0.10049714908873475</v>
      </c>
      <c r="Y48" s="39">
        <v>0.66605035300321624</v>
      </c>
      <c r="Z48" s="39">
        <v>-0.11789319276817722</v>
      </c>
      <c r="AA48" s="39">
        <v>3.1679998226550321E-3</v>
      </c>
      <c r="AB48" s="39">
        <v>0.10154295398807811</v>
      </c>
      <c r="AC48" s="39">
        <v>-8.7408471465054038E-2</v>
      </c>
      <c r="AD48" s="39">
        <v>4.7249117938744423E-2</v>
      </c>
      <c r="AE48" s="39">
        <v>-6.6608737528236261E-2</v>
      </c>
      <c r="AF48" s="39">
        <v>7.9847664785017702E-2</v>
      </c>
      <c r="AG48" s="39">
        <v>-1.8914479142201457E-2</v>
      </c>
      <c r="AH48" s="39">
        <v>-0.1225946747858746</v>
      </c>
      <c r="AI48" s="39">
        <v>-3.4684214596329199E-2</v>
      </c>
      <c r="AJ48" s="39">
        <v>-6.6615831247507695E-2</v>
      </c>
      <c r="AK48" s="52">
        <v>-3.9442442523384358E-2</v>
      </c>
    </row>
    <row r="49" spans="2:37" ht="24" x14ac:dyDescent="0.25">
      <c r="B49" s="50" t="s">
        <v>19</v>
      </c>
      <c r="C49" s="39"/>
      <c r="D49" s="39">
        <v>-4.8711014439269618E-2</v>
      </c>
      <c r="E49" s="39">
        <v>7.9241117932415284E-2</v>
      </c>
      <c r="F49" s="39">
        <v>0.25570062949374694</v>
      </c>
      <c r="G49" s="39">
        <v>7.2144928761906257E-2</v>
      </c>
      <c r="H49" s="39">
        <v>-0.20225500653972339</v>
      </c>
      <c r="I49" s="39">
        <v>1.7332084722262664E-2</v>
      </c>
      <c r="J49" s="39">
        <v>-7.4025390249671918E-2</v>
      </c>
      <c r="K49" s="39">
        <v>-3.3343247020617306E-2</v>
      </c>
      <c r="L49" s="39">
        <v>0.10831552587170146</v>
      </c>
      <c r="M49" s="39">
        <v>0.1795296624246252</v>
      </c>
      <c r="N49" s="39">
        <v>4.7683264377345047E-3</v>
      </c>
      <c r="O49" s="39">
        <v>-0.13992357806828015</v>
      </c>
      <c r="P49" s="39">
        <v>-6.9561476473324557E-2</v>
      </c>
      <c r="Q49" s="39">
        <v>2.8488831906843481E-2</v>
      </c>
      <c r="R49" s="39">
        <v>-2.6543014809823795E-2</v>
      </c>
      <c r="S49" s="52"/>
      <c r="U49" s="50" t="s">
        <v>19</v>
      </c>
      <c r="V49" s="39"/>
      <c r="W49" s="39">
        <v>-3.5679716759480007E-2</v>
      </c>
      <c r="X49" s="39">
        <v>0.10194737985138858</v>
      </c>
      <c r="Y49" s="39">
        <v>0.25211793882828215</v>
      </c>
      <c r="Z49" s="39">
        <v>7.2600137562069289E-2</v>
      </c>
      <c r="AA49" s="39">
        <v>-0.1860079582057792</v>
      </c>
      <c r="AB49" s="39">
        <v>4.6355180761254999E-3</v>
      </c>
      <c r="AC49" s="39">
        <v>-9.4118590101096467E-2</v>
      </c>
      <c r="AD49" s="39">
        <v>-5.1372918046071692E-2</v>
      </c>
      <c r="AE49" s="39">
        <v>9.3163469339483163E-2</v>
      </c>
      <c r="AF49" s="39">
        <v>0.19406169871583723</v>
      </c>
      <c r="AG49" s="39">
        <v>3.4671992936084584E-2</v>
      </c>
      <c r="AH49" s="39">
        <v>-0.14758108191485531</v>
      </c>
      <c r="AI49" s="39">
        <v>-6.9343550931384113E-2</v>
      </c>
      <c r="AJ49" s="39">
        <v>2.6735616418575248E-2</v>
      </c>
      <c r="AK49" s="52">
        <v>-2.5108476832393367E-2</v>
      </c>
    </row>
    <row r="50" spans="2:37" ht="24.75" thickBot="1" x14ac:dyDescent="0.3">
      <c r="B50" s="50" t="s">
        <v>20</v>
      </c>
      <c r="C50" s="39"/>
      <c r="D50" s="39">
        <v>2.0120926096984793E-3</v>
      </c>
      <c r="E50" s="39">
        <v>0.140548981706905</v>
      </c>
      <c r="F50" s="39">
        <v>-5.2299787587434921E-2</v>
      </c>
      <c r="G50" s="39">
        <v>-0.13165064746188893</v>
      </c>
      <c r="H50" s="39">
        <v>-1.5250019012947758E-2</v>
      </c>
      <c r="I50" s="39">
        <v>4.4482148621946438E-2</v>
      </c>
      <c r="J50" s="39">
        <v>-3.6366368091632739E-2</v>
      </c>
      <c r="K50" s="39">
        <v>-0.12133892070948904</v>
      </c>
      <c r="L50" s="39">
        <v>-9.0929805378139772E-2</v>
      </c>
      <c r="M50" s="39">
        <v>1.8298368435564205E-2</v>
      </c>
      <c r="N50" s="39">
        <v>-8.4996876415448286E-2</v>
      </c>
      <c r="O50" s="39">
        <v>-0.13598162804858094</v>
      </c>
      <c r="P50" s="39">
        <v>-0.11140765483971882</v>
      </c>
      <c r="Q50" s="39">
        <v>-4.6380018481306795E-2</v>
      </c>
      <c r="R50" s="39">
        <v>-0.13636812600695591</v>
      </c>
      <c r="S50" s="52"/>
      <c r="U50" s="50" t="s">
        <v>20</v>
      </c>
      <c r="V50" s="39"/>
      <c r="W50" s="39">
        <v>1.453444883792776E-2</v>
      </c>
      <c r="X50" s="39">
        <v>0.1634119871422286</v>
      </c>
      <c r="Y50" s="39">
        <v>-6.1006686450601144E-2</v>
      </c>
      <c r="Z50" s="39">
        <v>-0.13545096447064664</v>
      </c>
      <c r="AA50" s="39">
        <v>-5.8028586480317612E-3</v>
      </c>
      <c r="AB50" s="39">
        <v>5.4137302312615931E-2</v>
      </c>
      <c r="AC50" s="39">
        <v>-5.0126812924098818E-2</v>
      </c>
      <c r="AD50" s="39">
        <v>-0.12585449038363095</v>
      </c>
      <c r="AE50" s="39">
        <v>-9.0460087246842291E-2</v>
      </c>
      <c r="AF50" s="39">
        <v>2.0437985848244855E-2</v>
      </c>
      <c r="AG50" s="39">
        <v>-7.0454766283101433E-2</v>
      </c>
      <c r="AH50" s="39">
        <v>-0.14238060014360854</v>
      </c>
      <c r="AI50" s="39">
        <v>-0.11098715065302756</v>
      </c>
      <c r="AJ50" s="39">
        <v>-4.7655899338036045E-2</v>
      </c>
      <c r="AK50" s="52">
        <v>-0.1346281712415115</v>
      </c>
    </row>
    <row r="51" spans="2:37" ht="24.75" x14ac:dyDescent="0.25">
      <c r="B51" s="63" t="s">
        <v>21</v>
      </c>
      <c r="C51" s="66"/>
      <c r="D51" s="66">
        <v>1.7708724686167354E-2</v>
      </c>
      <c r="E51" s="66">
        <v>3.6775058938861571E-2</v>
      </c>
      <c r="F51" s="66">
        <v>5.2335828371933957E-2</v>
      </c>
      <c r="G51" s="66">
        <v>2.3138612547089377E-2</v>
      </c>
      <c r="H51" s="66">
        <v>-2.3562229482131936E-2</v>
      </c>
      <c r="I51" s="66">
        <v>7.2222610133965803E-2</v>
      </c>
      <c r="J51" s="66">
        <v>3.6631293042643343E-2</v>
      </c>
      <c r="K51" s="66">
        <v>-8.2317195912916974E-2</v>
      </c>
      <c r="L51" s="66">
        <v>-3.6705437028537458E-2</v>
      </c>
      <c r="M51" s="66">
        <v>3.6374577346884651E-2</v>
      </c>
      <c r="N51" s="66">
        <v>-4.4560832472194556E-2</v>
      </c>
      <c r="O51" s="66">
        <v>9.8243239923169634E-2</v>
      </c>
      <c r="P51" s="66">
        <v>4.9278847577876039E-3</v>
      </c>
      <c r="Q51" s="66">
        <v>-7.0721756819231651E-2</v>
      </c>
      <c r="R51" s="66">
        <v>-8.2996966961108587E-2</v>
      </c>
      <c r="S51" s="67">
        <v>8.1000426984989771E-2</v>
      </c>
      <c r="U51" s="63" t="s">
        <v>21</v>
      </c>
      <c r="V51" s="66"/>
      <c r="W51" s="66">
        <v>3.0813972481422036E-2</v>
      </c>
      <c r="X51" s="66">
        <v>4.152583089113171E-2</v>
      </c>
      <c r="Y51" s="66">
        <v>6.2424513947569205E-2</v>
      </c>
      <c r="Z51" s="66">
        <v>2.9541706893171371E-2</v>
      </c>
      <c r="AA51" s="66">
        <v>7.0208102704305553E-3</v>
      </c>
      <c r="AB51" s="66">
        <v>7.7389640946098126E-2</v>
      </c>
      <c r="AC51" s="66">
        <v>3.9276191678737415E-2</v>
      </c>
      <c r="AD51" s="66">
        <v>-8.2645522821343631E-2</v>
      </c>
      <c r="AE51" s="66">
        <v>-3.0814982802661484E-2</v>
      </c>
      <c r="AF51" s="66">
        <v>3.7124400098746957E-2</v>
      </c>
      <c r="AG51" s="66">
        <v>-4.7484149497008188E-2</v>
      </c>
      <c r="AH51" s="66">
        <v>7.7939360388849632E-2</v>
      </c>
      <c r="AI51" s="66">
        <v>6.0128597782507232E-3</v>
      </c>
      <c r="AJ51" s="66">
        <v>-7.5034717393818062E-2</v>
      </c>
      <c r="AK51" s="67">
        <v>-6.4348570754606316E-2</v>
      </c>
    </row>
    <row r="52" spans="2:37" ht="25.5" thickBot="1" x14ac:dyDescent="0.3">
      <c r="B52" s="62" t="s">
        <v>22</v>
      </c>
      <c r="C52" s="53"/>
      <c r="D52" s="53">
        <v>3.6198737588052809E-2</v>
      </c>
      <c r="E52" s="53">
        <v>4.6363545775830461E-2</v>
      </c>
      <c r="F52" s="53">
        <v>7.1632142202133986E-2</v>
      </c>
      <c r="G52" s="53">
        <v>2.5803244248419288E-2</v>
      </c>
      <c r="H52" s="53">
        <v>-9.2854484617499455E-3</v>
      </c>
      <c r="I52" s="53">
        <v>7.4537067511385224E-2</v>
      </c>
      <c r="J52" s="53">
        <v>4.9959911012262381E-2</v>
      </c>
      <c r="K52" s="53">
        <v>-3.5238083532305176E-3</v>
      </c>
      <c r="L52" s="53">
        <v>-2.7119451751445034E-2</v>
      </c>
      <c r="M52" s="53">
        <v>3.3800145282078864E-2</v>
      </c>
      <c r="N52" s="53">
        <v>-5.8785706857201192E-2</v>
      </c>
      <c r="O52" s="53">
        <v>1.2438377829523617E-2</v>
      </c>
      <c r="P52" s="53">
        <v>1.3689016541566401E-2</v>
      </c>
      <c r="Q52" s="53">
        <v>-3.6749257204851782E-2</v>
      </c>
      <c r="R52" s="53">
        <v>-1.004004091485533E-2</v>
      </c>
      <c r="S52" s="54"/>
      <c r="U52" s="62" t="s">
        <v>22</v>
      </c>
      <c r="V52" s="53"/>
      <c r="W52" s="53">
        <v>4.685068749035981E-2</v>
      </c>
      <c r="X52" s="53">
        <v>5.0505141869938486E-2</v>
      </c>
      <c r="Y52" s="53">
        <v>7.7025296243361963E-2</v>
      </c>
      <c r="Z52" s="53">
        <v>3.3231894256666283E-2</v>
      </c>
      <c r="AA52" s="53">
        <v>2.1839433207495595E-2</v>
      </c>
      <c r="AB52" s="53">
        <v>8.0791297212947422E-2</v>
      </c>
      <c r="AC52" s="53">
        <v>4.8103845156871827E-2</v>
      </c>
      <c r="AD52" s="53">
        <v>-3.8119110297027081E-2</v>
      </c>
      <c r="AE52" s="53">
        <v>-2.4550184875530401E-2</v>
      </c>
      <c r="AF52" s="53">
        <v>3.5625091175403911E-2</v>
      </c>
      <c r="AG52" s="53">
        <v>-5.6467885925498118E-2</v>
      </c>
      <c r="AH52" s="53">
        <v>1.4388490863312509E-2</v>
      </c>
      <c r="AI52" s="53">
        <v>1.2715909541398673E-2</v>
      </c>
      <c r="AJ52" s="53">
        <v>-5.2273496131971298E-2</v>
      </c>
      <c r="AK52" s="54">
        <v>-9.7371093063741698E-3</v>
      </c>
    </row>
    <row r="53" spans="2:37" ht="18" x14ac:dyDescent="0.25">
      <c r="B53" s="32"/>
      <c r="C53" s="33"/>
      <c r="D53" s="33"/>
      <c r="E53" s="33"/>
      <c r="F53" s="33"/>
      <c r="G53" s="33"/>
      <c r="H53" s="33"/>
      <c r="I53" s="33"/>
      <c r="J53" s="33"/>
      <c r="K53" s="33"/>
      <c r="L53" s="33"/>
      <c r="M53" s="33"/>
      <c r="N53" s="33"/>
      <c r="O53" s="33"/>
      <c r="P53" s="33"/>
      <c r="Q53" s="33"/>
      <c r="R53" s="33"/>
      <c r="S53" s="33"/>
      <c r="U53" s="32"/>
      <c r="V53" s="33"/>
      <c r="W53" s="33"/>
      <c r="X53" s="33"/>
      <c r="Y53" s="33"/>
      <c r="Z53" s="33"/>
      <c r="AA53" s="33"/>
      <c r="AB53" s="33"/>
      <c r="AC53" s="33"/>
      <c r="AD53" s="33"/>
      <c r="AE53" s="33"/>
      <c r="AF53" s="33"/>
      <c r="AG53" s="33"/>
      <c r="AH53" s="33"/>
      <c r="AI53" s="33"/>
      <c r="AJ53" s="33"/>
      <c r="AK53" s="33"/>
    </row>
    <row r="54" spans="2:37" ht="18" x14ac:dyDescent="0.25">
      <c r="B54" s="32"/>
      <c r="C54" s="33"/>
      <c r="D54" s="33"/>
      <c r="E54" s="33"/>
      <c r="F54" s="33"/>
      <c r="G54" s="33"/>
      <c r="H54" s="33"/>
      <c r="I54" s="33"/>
      <c r="J54" s="33"/>
      <c r="K54" s="33"/>
      <c r="L54" s="33"/>
      <c r="M54" s="33"/>
      <c r="N54" s="33"/>
      <c r="O54" s="33"/>
      <c r="P54" s="33"/>
      <c r="Q54" s="33"/>
      <c r="R54" s="33"/>
      <c r="S54" s="33"/>
      <c r="U54" s="32"/>
      <c r="V54" s="33"/>
      <c r="W54" s="33"/>
      <c r="X54" s="33"/>
      <c r="Y54" s="33"/>
      <c r="Z54" s="33"/>
      <c r="AA54" s="33"/>
      <c r="AB54" s="33"/>
      <c r="AC54" s="33"/>
      <c r="AD54" s="33"/>
      <c r="AE54" s="33"/>
      <c r="AF54" s="33"/>
      <c r="AG54" s="33"/>
      <c r="AH54" s="33"/>
      <c r="AI54" s="33"/>
      <c r="AJ54" s="33"/>
      <c r="AK54" s="33"/>
    </row>
    <row r="56" spans="2:37" ht="19.5" thickBot="1" x14ac:dyDescent="0.3">
      <c r="B56" s="75" t="s">
        <v>38</v>
      </c>
      <c r="C56" s="76"/>
      <c r="D56" s="76"/>
      <c r="E56" s="76"/>
      <c r="F56" s="76"/>
      <c r="G56" s="76"/>
      <c r="H56" s="76"/>
      <c r="I56" s="76"/>
      <c r="J56" s="76"/>
      <c r="K56" s="76"/>
      <c r="L56" s="76"/>
      <c r="M56" s="76"/>
      <c r="N56" s="76"/>
      <c r="O56" s="76"/>
      <c r="P56" s="76"/>
      <c r="Q56" s="76"/>
      <c r="R56" s="76"/>
    </row>
    <row r="57" spans="2:37" ht="18.75" thickBot="1" x14ac:dyDescent="0.3">
      <c r="B57" s="1" t="s">
        <v>0</v>
      </c>
      <c r="C57" s="2">
        <v>1383</v>
      </c>
      <c r="D57" s="2">
        <v>1384</v>
      </c>
      <c r="E57" s="2">
        <v>1385</v>
      </c>
      <c r="F57" s="2">
        <v>1386</v>
      </c>
      <c r="G57" s="2">
        <v>1387</v>
      </c>
      <c r="H57" s="2">
        <v>1388</v>
      </c>
      <c r="I57" s="2">
        <v>1389</v>
      </c>
      <c r="J57" s="2">
        <v>1390</v>
      </c>
      <c r="K57" s="2">
        <v>1391</v>
      </c>
      <c r="L57" s="2">
        <v>1392</v>
      </c>
      <c r="M57" s="2">
        <v>1393</v>
      </c>
      <c r="N57" s="2">
        <v>1394</v>
      </c>
      <c r="O57" s="2">
        <v>1395</v>
      </c>
      <c r="P57" s="2">
        <v>1396</v>
      </c>
      <c r="Q57" s="3">
        <v>1397</v>
      </c>
      <c r="R57" s="3">
        <v>1398</v>
      </c>
      <c r="S57" s="2">
        <v>1399</v>
      </c>
    </row>
    <row r="58" spans="2:37" ht="24" x14ac:dyDescent="0.25">
      <c r="B58" s="6" t="s">
        <v>1</v>
      </c>
      <c r="C58" s="38">
        <v>58.485357009872324</v>
      </c>
      <c r="D58" s="38">
        <v>64.915929007677988</v>
      </c>
      <c r="E58" s="38">
        <v>72.16688781054323</v>
      </c>
      <c r="F58" s="38">
        <v>74.03141145166154</v>
      </c>
      <c r="G58" s="38">
        <v>65.887676059654069</v>
      </c>
      <c r="H58" s="38">
        <v>69.576746403490063</v>
      </c>
      <c r="I58" s="38">
        <v>83.430846091859408</v>
      </c>
      <c r="J58" s="38">
        <v>89.356547512825102</v>
      </c>
      <c r="K58" s="38">
        <v>89.153304063217504</v>
      </c>
      <c r="L58" s="38">
        <v>94.673581912663536</v>
      </c>
      <c r="M58" s="38">
        <v>102.85669798734534</v>
      </c>
      <c r="N58" s="38">
        <v>105.23924354244762</v>
      </c>
      <c r="O58" s="38">
        <v>106.02841416678596</v>
      </c>
      <c r="P58" s="38">
        <v>108.26255655601059</v>
      </c>
      <c r="Q58" s="38">
        <v>104.69268974055311</v>
      </c>
      <c r="R58" s="38">
        <v>110.90013535320458</v>
      </c>
      <c r="S58" s="41"/>
    </row>
    <row r="59" spans="2:37" ht="24" x14ac:dyDescent="0.25">
      <c r="B59" s="7" t="s">
        <v>2</v>
      </c>
      <c r="C59" s="38">
        <v>21017.957331218498</v>
      </c>
      <c r="D59" s="38">
        <v>20513.769768936971</v>
      </c>
      <c r="E59" s="38">
        <v>18228.813287802226</v>
      </c>
      <c r="F59" s="38">
        <v>21198.011483686711</v>
      </c>
      <c r="G59" s="38">
        <v>22280.240411513594</v>
      </c>
      <c r="H59" s="38">
        <v>27509.209685523212</v>
      </c>
      <c r="I59" s="38">
        <v>21476.541733957114</v>
      </c>
      <c r="J59" s="38">
        <v>17948.666990882193</v>
      </c>
      <c r="K59" s="38">
        <v>12997.287460458783</v>
      </c>
      <c r="L59" s="38">
        <v>9553.7640134559824</v>
      </c>
      <c r="M59" s="38">
        <v>11681.552518790435</v>
      </c>
      <c r="N59" s="38">
        <v>12992.625793775542</v>
      </c>
      <c r="O59" s="38">
        <v>18225.385028796823</v>
      </c>
      <c r="P59" s="38">
        <v>15019.14974996274</v>
      </c>
      <c r="Q59" s="38">
        <v>14330.432912403214</v>
      </c>
      <c r="R59" s="38">
        <v>10131.811603010932</v>
      </c>
      <c r="S59" s="41"/>
    </row>
    <row r="60" spans="2:37" ht="24" x14ac:dyDescent="0.25">
      <c r="B60" s="8" t="s">
        <v>3</v>
      </c>
      <c r="C60" s="36">
        <v>179.53617145770542</v>
      </c>
      <c r="D60" s="36">
        <v>184.10253602511671</v>
      </c>
      <c r="E60" s="36">
        <v>182.67186508931323</v>
      </c>
      <c r="F60" s="36">
        <v>196.93051175142048</v>
      </c>
      <c r="G60" s="36">
        <v>212.04074352163838</v>
      </c>
      <c r="H60" s="36">
        <v>214.6328855720426</v>
      </c>
      <c r="I60" s="36">
        <v>230.43717373533087</v>
      </c>
      <c r="J60" s="36">
        <v>235.73153963750207</v>
      </c>
      <c r="K60" s="36">
        <v>228.73821111690091</v>
      </c>
      <c r="L60" s="36">
        <v>207.32708570434357</v>
      </c>
      <c r="M60" s="36">
        <v>222.2100801363037</v>
      </c>
      <c r="N60" s="36">
        <v>212.90496139888722</v>
      </c>
      <c r="O60" s="36">
        <v>216.59862349157885</v>
      </c>
      <c r="P60" s="36">
        <v>219.82994580690126</v>
      </c>
      <c r="Q60" s="36">
        <v>203.63582936213197</v>
      </c>
      <c r="R60" s="36">
        <v>203.36271836449322</v>
      </c>
      <c r="S60" s="37"/>
    </row>
    <row r="61" spans="2:37" ht="24" x14ac:dyDescent="0.25">
      <c r="B61" s="9" t="s">
        <v>4</v>
      </c>
      <c r="C61" s="38">
        <v>178.98544753031325</v>
      </c>
      <c r="D61" s="38">
        <v>185.64960861868292</v>
      </c>
      <c r="E61" s="38">
        <v>190.61575135984455</v>
      </c>
      <c r="F61" s="38">
        <v>227.95910810998683</v>
      </c>
      <c r="G61" s="38">
        <v>265.97015589143712</v>
      </c>
      <c r="H61" s="38">
        <v>295.85819446124663</v>
      </c>
      <c r="I61" s="38">
        <v>366.35723552084869</v>
      </c>
      <c r="J61" s="38">
        <v>356.41841180312838</v>
      </c>
      <c r="K61" s="38">
        <v>376.35381133168488</v>
      </c>
      <c r="L61" s="38">
        <v>353.09604423844456</v>
      </c>
      <c r="M61" s="38">
        <v>348.55568166506697</v>
      </c>
      <c r="N61" s="38">
        <v>317.22647749086877</v>
      </c>
      <c r="O61" s="38">
        <v>324.56364784768988</v>
      </c>
      <c r="P61" s="38">
        <v>273.54639707621874</v>
      </c>
      <c r="Q61" s="38">
        <v>268.55757566282273</v>
      </c>
      <c r="R61" s="38">
        <v>294.36279004426945</v>
      </c>
      <c r="S61" s="41"/>
    </row>
    <row r="62" spans="2:37" ht="24" x14ac:dyDescent="0.25">
      <c r="B62" s="9" t="s">
        <v>5</v>
      </c>
      <c r="C62" s="38">
        <v>136.64129264521125</v>
      </c>
      <c r="D62" s="38">
        <v>144.09508686761691</v>
      </c>
      <c r="E62" s="38">
        <v>150.58645670829515</v>
      </c>
      <c r="F62" s="38">
        <v>155.36590988093678</v>
      </c>
      <c r="G62" s="38">
        <v>174.43508413342474</v>
      </c>
      <c r="H62" s="38">
        <v>180.6625332628708</v>
      </c>
      <c r="I62" s="38">
        <v>206.99198100736709</v>
      </c>
      <c r="J62" s="38">
        <v>229.43121495722772</v>
      </c>
      <c r="K62" s="38">
        <v>218.98437279494453</v>
      </c>
      <c r="L62" s="38">
        <v>192.20236521230649</v>
      </c>
      <c r="M62" s="38">
        <v>210.08369258984644</v>
      </c>
      <c r="N62" s="38">
        <v>193.86578375270321</v>
      </c>
      <c r="O62" s="38">
        <v>200.42272361981554</v>
      </c>
      <c r="P62" s="38">
        <v>204.98497343841302</v>
      </c>
      <c r="Q62" s="38">
        <v>178.08221280090297</v>
      </c>
      <c r="R62" s="38">
        <v>174.56383028006874</v>
      </c>
      <c r="S62" s="41"/>
    </row>
    <row r="63" spans="2:37" ht="24" x14ac:dyDescent="0.25">
      <c r="B63" s="9" t="s">
        <v>6</v>
      </c>
      <c r="C63" s="38">
        <v>1167.3112761194586</v>
      </c>
      <c r="D63" s="38">
        <v>1236.347520615898</v>
      </c>
      <c r="E63" s="38">
        <v>1412.2391527926927</v>
      </c>
      <c r="F63" s="38">
        <v>1490.4761250303484</v>
      </c>
      <c r="G63" s="38">
        <v>1733.3870735464106</v>
      </c>
      <c r="H63" s="38">
        <v>1890.1541796779654</v>
      </c>
      <c r="I63" s="38">
        <v>1754.0309080050529</v>
      </c>
      <c r="J63" s="38">
        <v>1754.1935669056766</v>
      </c>
      <c r="K63" s="38">
        <v>1691.4793868163868</v>
      </c>
      <c r="L63" s="38">
        <v>1525.4249312878005</v>
      </c>
      <c r="M63" s="38">
        <v>1637.567160522219</v>
      </c>
      <c r="N63" s="38">
        <v>1669.7559111928456</v>
      </c>
      <c r="O63" s="38">
        <v>1691.8435168643525</v>
      </c>
      <c r="P63" s="38">
        <v>1583.9148971788757</v>
      </c>
      <c r="Q63" s="38">
        <v>1578.9661629836878</v>
      </c>
      <c r="R63" s="38">
        <v>1541.4072458239796</v>
      </c>
      <c r="S63" s="41"/>
    </row>
    <row r="64" spans="2:37" ht="24" x14ac:dyDescent="0.25">
      <c r="B64" s="9" t="s">
        <v>7</v>
      </c>
      <c r="C64" s="38">
        <v>151.66534374996326</v>
      </c>
      <c r="D64" s="38">
        <v>150.07565929249191</v>
      </c>
      <c r="E64" s="38">
        <v>128.91498116945783</v>
      </c>
      <c r="F64" s="38">
        <v>152.73775415003743</v>
      </c>
      <c r="G64" s="38">
        <v>153.36604971757507</v>
      </c>
      <c r="H64" s="38">
        <v>146.26103224434095</v>
      </c>
      <c r="I64" s="38">
        <v>141.67734942538311</v>
      </c>
      <c r="J64" s="38">
        <v>134.22644961205867</v>
      </c>
      <c r="K64" s="38">
        <v>129.88260787238829</v>
      </c>
      <c r="L64" s="38">
        <v>115.15716984729943</v>
      </c>
      <c r="M64" s="38">
        <v>116.60239421602294</v>
      </c>
      <c r="N64" s="38">
        <v>107.70479243583081</v>
      </c>
      <c r="O64" s="38">
        <v>97.024512737565672</v>
      </c>
      <c r="P64" s="38">
        <v>95.624681686903145</v>
      </c>
      <c r="Q64" s="38">
        <v>88.898308946266425</v>
      </c>
      <c r="R64" s="38">
        <v>90.972707163168167</v>
      </c>
      <c r="S64" s="41"/>
    </row>
    <row r="65" spans="2:19" ht="24" x14ac:dyDescent="0.25">
      <c r="B65" s="8" t="s">
        <v>8</v>
      </c>
      <c r="C65" s="36">
        <v>260.74418400809458</v>
      </c>
      <c r="D65" s="36">
        <v>265.79969281190449</v>
      </c>
      <c r="E65" s="36">
        <v>278.88679238577851</v>
      </c>
      <c r="F65" s="36">
        <v>298.9427147055672</v>
      </c>
      <c r="G65" s="36">
        <v>296.7950942810607</v>
      </c>
      <c r="H65" s="36">
        <v>286.61052396176268</v>
      </c>
      <c r="I65" s="36">
        <v>297.91571475386769</v>
      </c>
      <c r="J65" s="36">
        <v>315.44809117338031</v>
      </c>
      <c r="K65" s="36">
        <v>322.61095621678254</v>
      </c>
      <c r="L65" s="36">
        <v>318.25234649419434</v>
      </c>
      <c r="M65" s="36">
        <v>318.52197123579043</v>
      </c>
      <c r="N65" s="36">
        <v>292.66023299869499</v>
      </c>
      <c r="O65" s="36">
        <v>294.58228647072048</v>
      </c>
      <c r="P65" s="36">
        <v>296.8344811496728</v>
      </c>
      <c r="Q65" s="36">
        <v>291.36278000978166</v>
      </c>
      <c r="R65" s="36">
        <v>285.01752256768879</v>
      </c>
      <c r="S65" s="37"/>
    </row>
    <row r="66" spans="2:19" ht="24" x14ac:dyDescent="0.25">
      <c r="B66" s="10" t="s">
        <v>9</v>
      </c>
      <c r="C66" s="36">
        <v>205.98042581329048</v>
      </c>
      <c r="D66" s="36">
        <v>208.8156338236094</v>
      </c>
      <c r="E66" s="36">
        <v>215.87397725308412</v>
      </c>
      <c r="F66" s="36">
        <v>228.63430923371985</v>
      </c>
      <c r="G66" s="36">
        <v>242.84162219425761</v>
      </c>
      <c r="H66" s="36">
        <v>266.54060972822276</v>
      </c>
      <c r="I66" s="36">
        <v>264.47068735791891</v>
      </c>
      <c r="J66" s="36">
        <v>277.33434216597834</v>
      </c>
      <c r="K66" s="36">
        <v>284.70909603999598</v>
      </c>
      <c r="L66" s="36">
        <v>279.42298350625418</v>
      </c>
      <c r="M66" s="36">
        <v>278.5449953894385</v>
      </c>
      <c r="N66" s="36">
        <v>241.20107344836163</v>
      </c>
      <c r="O66" s="36">
        <v>257.13534076651933</v>
      </c>
      <c r="P66" s="36">
        <v>272.16674150410552</v>
      </c>
      <c r="Q66" s="36">
        <v>278.06920841401944</v>
      </c>
      <c r="R66" s="36">
        <v>279.86998008597857</v>
      </c>
      <c r="S66" s="37"/>
    </row>
    <row r="67" spans="2:19" ht="24" x14ac:dyDescent="0.25">
      <c r="B67" s="11" t="s">
        <v>10</v>
      </c>
      <c r="C67" s="38">
        <v>195.95931550533834</v>
      </c>
      <c r="D67" s="38">
        <v>195.18826231256412</v>
      </c>
      <c r="E67" s="38">
        <v>200.44954502031618</v>
      </c>
      <c r="F67" s="38">
        <v>207.83788432326318</v>
      </c>
      <c r="G67" s="38">
        <v>214.81870251239769</v>
      </c>
      <c r="H67" s="38">
        <v>233.46050434741701</v>
      </c>
      <c r="I67" s="38">
        <v>229.37337417889498</v>
      </c>
      <c r="J67" s="38">
        <v>235.24085876764255</v>
      </c>
      <c r="K67" s="38">
        <v>236.35783178718304</v>
      </c>
      <c r="L67" s="38">
        <v>254.13798951547773</v>
      </c>
      <c r="M67" s="38">
        <v>253.95082852975398</v>
      </c>
      <c r="N67" s="38">
        <v>221.02996266218415</v>
      </c>
      <c r="O67" s="38">
        <v>241.00864803966689</v>
      </c>
      <c r="P67" s="38">
        <v>254.23443899301</v>
      </c>
      <c r="Q67" s="38">
        <v>254.35297679779922</v>
      </c>
      <c r="R67" s="38">
        <v>253.37734403733859</v>
      </c>
      <c r="S67" s="41"/>
    </row>
    <row r="68" spans="2:19" ht="24" x14ac:dyDescent="0.25">
      <c r="B68" s="11" t="s">
        <v>11</v>
      </c>
      <c r="C68" s="38">
        <v>113.15522988811604</v>
      </c>
      <c r="D68" s="38">
        <v>148.42924271602092</v>
      </c>
      <c r="E68" s="38">
        <v>163.04771631140071</v>
      </c>
      <c r="F68" s="38">
        <v>221.23856287719855</v>
      </c>
      <c r="G68" s="38">
        <v>298.11616682829742</v>
      </c>
      <c r="H68" s="38">
        <v>355.70005785812623</v>
      </c>
      <c r="I68" s="38">
        <v>381.4925345546074</v>
      </c>
      <c r="J68" s="38">
        <v>462.56575163006346</v>
      </c>
      <c r="K68" s="38">
        <v>531.33257420673624</v>
      </c>
      <c r="L68" s="38">
        <v>534.37097871924595</v>
      </c>
      <c r="M68" s="38">
        <v>537.62135124680844</v>
      </c>
      <c r="N68" s="38">
        <v>447.12429260220148</v>
      </c>
      <c r="O68" s="38">
        <v>406.88143549748997</v>
      </c>
      <c r="P68" s="38">
        <v>445.36963484762077</v>
      </c>
      <c r="Q68" s="38">
        <v>527.83275818756465</v>
      </c>
      <c r="R68" s="38">
        <v>570.18922750718843</v>
      </c>
      <c r="S68" s="41"/>
    </row>
    <row r="69" spans="2:19" ht="24" x14ac:dyDescent="0.25">
      <c r="B69" s="10" t="s">
        <v>12</v>
      </c>
      <c r="C69" s="36">
        <v>274.14280496880224</v>
      </c>
      <c r="D69" s="36">
        <v>279.87213341308944</v>
      </c>
      <c r="E69" s="36">
        <v>295.08644817184023</v>
      </c>
      <c r="F69" s="36">
        <v>317.48911499689717</v>
      </c>
      <c r="G69" s="36">
        <v>311.74543661680389</v>
      </c>
      <c r="H69" s="36">
        <v>291.70565434193048</v>
      </c>
      <c r="I69" s="36">
        <v>306.9238145522732</v>
      </c>
      <c r="J69" s="36">
        <v>325.65921466278229</v>
      </c>
      <c r="K69" s="36">
        <v>333.2709367366275</v>
      </c>
      <c r="L69" s="36">
        <v>329.04364112086671</v>
      </c>
      <c r="M69" s="36">
        <v>329.6300104755112</v>
      </c>
      <c r="N69" s="36">
        <v>307.19362148796324</v>
      </c>
      <c r="O69" s="36">
        <v>304.73791910649737</v>
      </c>
      <c r="P69" s="36">
        <v>303.29061814744676</v>
      </c>
      <c r="Q69" s="36">
        <v>294.79851951022795</v>
      </c>
      <c r="R69" s="36">
        <v>286.39964162096874</v>
      </c>
      <c r="S69" s="37"/>
    </row>
    <row r="70" spans="2:19" ht="24" x14ac:dyDescent="0.25">
      <c r="B70" s="11" t="s">
        <v>13</v>
      </c>
      <c r="C70" s="38">
        <v>215.81063271291788</v>
      </c>
      <c r="D70" s="38">
        <v>220.42214615260428</v>
      </c>
      <c r="E70" s="38">
        <v>222.85556396873511</v>
      </c>
      <c r="F70" s="38">
        <v>236.93321296671357</v>
      </c>
      <c r="G70" s="38">
        <v>234.34835254799845</v>
      </c>
      <c r="H70" s="38">
        <v>226.33011047440149</v>
      </c>
      <c r="I70" s="38">
        <v>238.38436314193009</v>
      </c>
      <c r="J70" s="38">
        <v>255.94889344962391</v>
      </c>
      <c r="K70" s="38">
        <v>249.19561348352079</v>
      </c>
      <c r="L70" s="38">
        <v>246.0805359921803</v>
      </c>
      <c r="M70" s="38">
        <v>236.93010702290206</v>
      </c>
      <c r="N70" s="38">
        <v>209.17788079575007</v>
      </c>
      <c r="O70" s="38">
        <v>208.93017129384114</v>
      </c>
      <c r="P70" s="38">
        <v>208.02521140291606</v>
      </c>
      <c r="Q70" s="38">
        <v>191.96348567105963</v>
      </c>
      <c r="R70" s="38">
        <v>184.44124488612508</v>
      </c>
      <c r="S70" s="41"/>
    </row>
    <row r="71" spans="2:19" ht="24" x14ac:dyDescent="0.25">
      <c r="B71" s="11" t="s">
        <v>14</v>
      </c>
      <c r="C71" s="38">
        <v>126.52150911100648</v>
      </c>
      <c r="D71" s="38">
        <v>132.39593845586367</v>
      </c>
      <c r="E71" s="38">
        <v>124.95134339725389</v>
      </c>
      <c r="F71" s="38">
        <v>124.79186022018916</v>
      </c>
      <c r="G71" s="38">
        <v>71.553691550767212</v>
      </c>
      <c r="H71" s="38">
        <v>75.464682106451704</v>
      </c>
      <c r="I71" s="38">
        <v>67.068617938490206</v>
      </c>
      <c r="J71" s="38">
        <v>80.995188669799887</v>
      </c>
      <c r="K71" s="38">
        <v>70.47264954595417</v>
      </c>
      <c r="L71" s="38">
        <v>62.133712572832167</v>
      </c>
      <c r="M71" s="38">
        <v>61.884177992183034</v>
      </c>
      <c r="N71" s="38">
        <v>41.756959922319226</v>
      </c>
      <c r="O71" s="38">
        <v>41.914126529451487</v>
      </c>
      <c r="P71" s="38">
        <v>39.775118463499766</v>
      </c>
      <c r="Q71" s="38">
        <v>34.233121091168634</v>
      </c>
      <c r="R71" s="38">
        <v>29.867773896927794</v>
      </c>
      <c r="S71" s="41"/>
    </row>
    <row r="72" spans="2:19" ht="24" x14ac:dyDescent="0.25">
      <c r="B72" s="11" t="s">
        <v>15</v>
      </c>
      <c r="C72" s="38">
        <v>513.28718251566306</v>
      </c>
      <c r="D72" s="38">
        <v>549.42958491117292</v>
      </c>
      <c r="E72" s="38">
        <v>620.37206261546112</v>
      </c>
      <c r="F72" s="38">
        <v>653.14715628074646</v>
      </c>
      <c r="G72" s="38">
        <v>610.2421697178213</v>
      </c>
      <c r="H72" s="38">
        <v>615.06207643423954</v>
      </c>
      <c r="I72" s="38">
        <v>904.97393945809074</v>
      </c>
      <c r="J72" s="38">
        <v>930.07632948163644</v>
      </c>
      <c r="K72" s="38">
        <v>958.48838226581211</v>
      </c>
      <c r="L72" s="38">
        <v>722.44395810182687</v>
      </c>
      <c r="M72" s="38">
        <v>710.4093285268616</v>
      </c>
      <c r="N72" s="38">
        <v>718.07646981895107</v>
      </c>
      <c r="O72" s="38">
        <v>772.96976217954034</v>
      </c>
      <c r="P72" s="38">
        <v>815.15050033603154</v>
      </c>
      <c r="Q72" s="38">
        <v>776.86402828195423</v>
      </c>
      <c r="R72" s="38">
        <v>766.06334605156633</v>
      </c>
      <c r="S72" s="41"/>
    </row>
    <row r="73" spans="2:19" ht="24" x14ac:dyDescent="0.25">
      <c r="B73" s="11" t="s">
        <v>16</v>
      </c>
      <c r="C73" s="38">
        <v>1306.8450073502008</v>
      </c>
      <c r="D73" s="38">
        <v>1293.691676648067</v>
      </c>
      <c r="E73" s="38">
        <v>1437.8385746768035</v>
      </c>
      <c r="F73" s="38">
        <v>1655.152471380248</v>
      </c>
      <c r="G73" s="38">
        <v>1379.832162687567</v>
      </c>
      <c r="H73" s="38">
        <v>1130.1805614159437</v>
      </c>
      <c r="I73" s="38">
        <v>1096.5590923940069</v>
      </c>
      <c r="J73" s="38">
        <v>1278.3534245058104</v>
      </c>
      <c r="K73" s="38">
        <v>1433.6404421824961</v>
      </c>
      <c r="L73" s="38">
        <v>1482.7930834660433</v>
      </c>
      <c r="M73" s="38">
        <v>1472.5759854408902</v>
      </c>
      <c r="N73" s="38">
        <v>1393.8094691097169</v>
      </c>
      <c r="O73" s="38">
        <v>1331.5239786140214</v>
      </c>
      <c r="P73" s="38">
        <v>1266.4261409995081</v>
      </c>
      <c r="Q73" s="38">
        <v>1234.934393333177</v>
      </c>
      <c r="R73" s="38">
        <v>1194.9499752613392</v>
      </c>
      <c r="S73" s="41"/>
    </row>
    <row r="74" spans="2:19" ht="24" x14ac:dyDescent="0.25">
      <c r="B74" s="11" t="s">
        <v>17</v>
      </c>
      <c r="C74" s="38">
        <v>341.24098209189646</v>
      </c>
      <c r="D74" s="38">
        <v>359.73020809751534</v>
      </c>
      <c r="E74" s="38">
        <v>352.17530651675145</v>
      </c>
      <c r="F74" s="38">
        <v>300.35921872479446</v>
      </c>
      <c r="G74" s="38">
        <v>297.62737895473532</v>
      </c>
      <c r="H74" s="38">
        <v>283.87424787887369</v>
      </c>
      <c r="I74" s="38">
        <v>298.56083396832844</v>
      </c>
      <c r="J74" s="38">
        <v>299.31749827345988</v>
      </c>
      <c r="K74" s="38">
        <v>303.95712765678184</v>
      </c>
      <c r="L74" s="38">
        <v>301.6663682024697</v>
      </c>
      <c r="M74" s="38">
        <v>286.9578233347994</v>
      </c>
      <c r="N74" s="38">
        <v>252.95976659348034</v>
      </c>
      <c r="O74" s="38">
        <v>305.67999320467021</v>
      </c>
      <c r="P74" s="38">
        <v>328.92209914776629</v>
      </c>
      <c r="Q74" s="38">
        <v>327.71107374353733</v>
      </c>
      <c r="R74" s="38">
        <v>304.30307770833406</v>
      </c>
      <c r="S74" s="41"/>
    </row>
    <row r="75" spans="2:19" ht="24" x14ac:dyDescent="0.25">
      <c r="B75" s="12" t="s">
        <v>18</v>
      </c>
      <c r="C75" s="38">
        <v>43.857582681248125</v>
      </c>
      <c r="D75" s="38">
        <v>33.282163727236792</v>
      </c>
      <c r="E75" s="38">
        <v>35.878554794224925</v>
      </c>
      <c r="F75" s="38">
        <v>60.388145429977889</v>
      </c>
      <c r="G75" s="38">
        <v>53.246331250753101</v>
      </c>
      <c r="H75" s="38">
        <v>52.155053918062123</v>
      </c>
      <c r="I75" s="38">
        <v>57.83695433697261</v>
      </c>
      <c r="J75" s="38">
        <v>54.608302342074758</v>
      </c>
      <c r="K75" s="38">
        <v>58.776917076741192</v>
      </c>
      <c r="L75" s="38">
        <v>55.232832569827664</v>
      </c>
      <c r="M75" s="38">
        <v>58.905623313047037</v>
      </c>
      <c r="N75" s="38">
        <v>56.140292209142416</v>
      </c>
      <c r="O75" s="38">
        <v>49.44453662181882</v>
      </c>
      <c r="P75" s="38">
        <v>47.767376528847343</v>
      </c>
      <c r="Q75" s="38">
        <v>44.653391319085408</v>
      </c>
      <c r="R75" s="38">
        <v>42.78491060623481</v>
      </c>
      <c r="S75" s="41"/>
    </row>
    <row r="76" spans="2:19" ht="24" x14ac:dyDescent="0.25">
      <c r="B76" s="12" t="s">
        <v>19</v>
      </c>
      <c r="C76" s="38">
        <v>351.21157452551631</v>
      </c>
      <c r="D76" s="38">
        <v>334.10370244756524</v>
      </c>
      <c r="E76" s="38">
        <v>360.57845333486932</v>
      </c>
      <c r="F76" s="38">
        <v>452.77859083447709</v>
      </c>
      <c r="G76" s="38">
        <v>485.4442700151468</v>
      </c>
      <c r="H76" s="38">
        <v>387.26073600856216</v>
      </c>
      <c r="I76" s="38">
        <v>393.97277189466837</v>
      </c>
      <c r="J76" s="38">
        <v>364.8087837074205</v>
      </c>
      <c r="K76" s="38">
        <v>352.64487431697307</v>
      </c>
      <c r="L76" s="38">
        <v>390.84178932457604</v>
      </c>
      <c r="M76" s="38">
        <v>461.00948382345371</v>
      </c>
      <c r="N76" s="38">
        <v>463.20772753321535</v>
      </c>
      <c r="O76" s="38">
        <v>398.39404490789082</v>
      </c>
      <c r="P76" s="38">
        <v>370.68116692591803</v>
      </c>
      <c r="Q76" s="38">
        <v>381.24144038150303</v>
      </c>
      <c r="R76" s="38">
        <v>371.12214318333827</v>
      </c>
      <c r="S76" s="41"/>
    </row>
    <row r="77" spans="2:19" ht="24.75" thickBot="1" x14ac:dyDescent="0.3">
      <c r="B77" s="12" t="s">
        <v>20</v>
      </c>
      <c r="C77" s="38">
        <v>97.369900407713871</v>
      </c>
      <c r="D77" s="38">
        <v>97.565817664731313</v>
      </c>
      <c r="E77" s="38">
        <v>111.27859398691086</v>
      </c>
      <c r="F77" s="38">
        <v>105.45874715836699</v>
      </c>
      <c r="G77" s="38">
        <v>91.575034814448358</v>
      </c>
      <c r="H77" s="38">
        <v>90.178513792416652</v>
      </c>
      <c r="I77" s="38">
        <v>94.189847845437214</v>
      </c>
      <c r="J77" s="38">
        <v>90.764505168195143</v>
      </c>
      <c r="K77" s="38">
        <v>79.751238072355505</v>
      </c>
      <c r="L77" s="38">
        <v>72.499473515770518</v>
      </c>
      <c r="M77" s="38">
        <v>73.826095593546526</v>
      </c>
      <c r="N77" s="38">
        <v>67.551108070146768</v>
      </c>
      <c r="O77" s="38">
        <v>58.365398418282595</v>
      </c>
      <c r="P77" s="38">
        <v>51.863046256715897</v>
      </c>
      <c r="Q77" s="38">
        <v>49.457637212832545</v>
      </c>
      <c r="R77" s="38">
        <v>42.713191909386673</v>
      </c>
      <c r="S77" s="41"/>
    </row>
    <row r="78" spans="2:19" ht="24" x14ac:dyDescent="0.25">
      <c r="B78" s="13" t="s">
        <v>21</v>
      </c>
      <c r="C78" s="64">
        <v>254.92069642537436</v>
      </c>
      <c r="D78" s="64">
        <v>259.43501685517725</v>
      </c>
      <c r="E78" s="64">
        <v>268.97575489083096</v>
      </c>
      <c r="F78" s="64">
        <v>283.05282383500889</v>
      </c>
      <c r="G78" s="64">
        <v>289.60227345608666</v>
      </c>
      <c r="H78" s="64">
        <v>282.77859823036732</v>
      </c>
      <c r="I78" s="64">
        <v>303.20160668458846</v>
      </c>
      <c r="J78" s="64">
        <v>314.3082735900519</v>
      </c>
      <c r="K78" s="64">
        <v>288.4352978558889</v>
      </c>
      <c r="L78" s="64">
        <v>277.84815419363213</v>
      </c>
      <c r="M78" s="64">
        <v>287.95476336903755</v>
      </c>
      <c r="N78" s="64">
        <v>275.12325939897949</v>
      </c>
      <c r="O78" s="64">
        <v>302.15225978055781</v>
      </c>
      <c r="P78" s="64">
        <v>303.64123129606151</v>
      </c>
      <c r="Q78" s="64">
        <v>282.16718997604937</v>
      </c>
      <c r="R78" s="64">
        <v>258.74816903209836</v>
      </c>
      <c r="S78" s="65">
        <v>279.70688120528268</v>
      </c>
    </row>
    <row r="79" spans="2:19" ht="24.75" thickBot="1" x14ac:dyDescent="0.3">
      <c r="B79" s="14" t="s">
        <v>22</v>
      </c>
      <c r="C79" s="42">
        <v>185.53037328914263</v>
      </c>
      <c r="D79" s="42">
        <v>192.24633858644984</v>
      </c>
      <c r="E79" s="42">
        <v>201.15956050573848</v>
      </c>
      <c r="F79" s="42">
        <v>215.56905074920428</v>
      </c>
      <c r="G79" s="42">
        <v>221.13143161808591</v>
      </c>
      <c r="H79" s="42">
        <v>219.0781271065232</v>
      </c>
      <c r="I79" s="42">
        <v>235.40756825692995</v>
      </c>
      <c r="J79" s="42">
        <v>247.16850941865926</v>
      </c>
      <c r="K79" s="42">
        <v>246.2975349605143</v>
      </c>
      <c r="L79" s="42">
        <v>239.6180808446527</v>
      </c>
      <c r="M79" s="42">
        <v>247.71720678941497</v>
      </c>
      <c r="N79" s="42">
        <v>233.1549756876077</v>
      </c>
      <c r="O79" s="42">
        <v>236.05504536804355</v>
      </c>
      <c r="P79" s="42">
        <v>239.28640678880691</v>
      </c>
      <c r="Q79" s="42">
        <v>230.49280908010024</v>
      </c>
      <c r="R79" s="42">
        <v>228.17865184635613</v>
      </c>
      <c r="S79" s="43"/>
    </row>
  </sheetData>
  <mergeCells count="5">
    <mergeCell ref="U2:AK2"/>
    <mergeCell ref="U29:AK29"/>
    <mergeCell ref="B56:R56"/>
    <mergeCell ref="B2:S2"/>
    <mergeCell ref="B29:S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79"/>
  <sheetViews>
    <sheetView rightToLeft="1" topLeftCell="G1" zoomScale="70" zoomScaleNormal="70" workbookViewId="0">
      <selection activeCell="V29" sqref="V29:AL52"/>
    </sheetView>
  </sheetViews>
  <sheetFormatPr defaultRowHeight="15" x14ac:dyDescent="0.25"/>
  <cols>
    <col min="2" max="2" width="59.140625" customWidth="1"/>
    <col min="22" max="22" width="56.85546875" customWidth="1"/>
    <col min="24" max="24" width="9.5703125" bestFit="1" customWidth="1"/>
    <col min="25" max="25" width="10.7109375" bestFit="1" customWidth="1"/>
    <col min="26" max="26" width="9.5703125" bestFit="1" customWidth="1"/>
    <col min="27" max="27" width="10.7109375" bestFit="1" customWidth="1"/>
    <col min="28" max="30" width="9.5703125" bestFit="1" customWidth="1"/>
    <col min="31" max="31" width="10.7109375" bestFit="1" customWidth="1"/>
    <col min="32" max="36" width="9.5703125" bestFit="1" customWidth="1"/>
    <col min="37" max="38" width="10.7109375" bestFit="1" customWidth="1"/>
  </cols>
  <sheetData>
    <row r="1" spans="2:38" ht="15.75" thickBot="1" x14ac:dyDescent="0.3"/>
    <row r="2" spans="2:38" ht="19.5" thickBot="1" x14ac:dyDescent="0.3">
      <c r="B2" s="72" t="s">
        <v>23</v>
      </c>
      <c r="C2" s="73"/>
      <c r="D2" s="73"/>
      <c r="E2" s="73"/>
      <c r="F2" s="73"/>
      <c r="G2" s="73"/>
      <c r="H2" s="73"/>
      <c r="I2" s="73"/>
      <c r="J2" s="73"/>
      <c r="K2" s="73"/>
      <c r="L2" s="73"/>
      <c r="M2" s="73"/>
      <c r="N2" s="73"/>
      <c r="O2" s="73"/>
      <c r="P2" s="73"/>
      <c r="Q2" s="73"/>
      <c r="R2" s="73"/>
      <c r="S2" s="74"/>
      <c r="V2" s="72" t="s">
        <v>24</v>
      </c>
      <c r="W2" s="73"/>
      <c r="X2" s="73"/>
      <c r="Y2" s="73"/>
      <c r="Z2" s="73"/>
      <c r="AA2" s="73"/>
      <c r="AB2" s="73"/>
      <c r="AC2" s="73"/>
      <c r="AD2" s="73"/>
      <c r="AE2" s="73"/>
      <c r="AF2" s="73"/>
      <c r="AG2" s="73"/>
      <c r="AH2" s="73"/>
      <c r="AI2" s="73"/>
      <c r="AJ2" s="73"/>
      <c r="AK2" s="73"/>
      <c r="AL2" s="74"/>
    </row>
    <row r="3" spans="2:38" ht="18.75" thickBot="1" x14ac:dyDescent="0.3">
      <c r="B3" s="4" t="s">
        <v>0</v>
      </c>
      <c r="C3" s="5">
        <v>1383</v>
      </c>
      <c r="D3" s="2">
        <v>1384</v>
      </c>
      <c r="E3" s="2">
        <v>1385</v>
      </c>
      <c r="F3" s="2">
        <v>1386</v>
      </c>
      <c r="G3" s="2">
        <v>1387</v>
      </c>
      <c r="H3" s="2">
        <v>1388</v>
      </c>
      <c r="I3" s="2">
        <v>1389</v>
      </c>
      <c r="J3" s="2">
        <v>1390</v>
      </c>
      <c r="K3" s="2">
        <v>1391</v>
      </c>
      <c r="L3" s="2">
        <v>1392</v>
      </c>
      <c r="M3" s="2">
        <v>1393</v>
      </c>
      <c r="N3" s="2">
        <v>1394</v>
      </c>
      <c r="O3" s="2">
        <v>1395</v>
      </c>
      <c r="P3" s="2">
        <v>1396</v>
      </c>
      <c r="Q3" s="3">
        <v>1397</v>
      </c>
      <c r="R3" s="3">
        <v>1398</v>
      </c>
      <c r="S3" s="3">
        <v>1399</v>
      </c>
      <c r="V3" s="4" t="s">
        <v>0</v>
      </c>
      <c r="W3" s="5">
        <v>1383</v>
      </c>
      <c r="X3" s="2">
        <v>1384</v>
      </c>
      <c r="Y3" s="2">
        <v>1385</v>
      </c>
      <c r="Z3" s="2">
        <v>1386</v>
      </c>
      <c r="AA3" s="2">
        <v>1387</v>
      </c>
      <c r="AB3" s="2">
        <v>1388</v>
      </c>
      <c r="AC3" s="2">
        <v>1389</v>
      </c>
      <c r="AD3" s="2">
        <v>1390</v>
      </c>
      <c r="AE3" s="2">
        <v>1391</v>
      </c>
      <c r="AF3" s="2">
        <v>1392</v>
      </c>
      <c r="AG3" s="2">
        <v>1393</v>
      </c>
      <c r="AH3" s="2">
        <v>1394</v>
      </c>
      <c r="AI3" s="2">
        <v>1395</v>
      </c>
      <c r="AJ3" s="2">
        <v>1396</v>
      </c>
      <c r="AK3" s="3">
        <v>1397</v>
      </c>
      <c r="AL3" s="3">
        <v>1398</v>
      </c>
    </row>
    <row r="4" spans="2:38" ht="24.75" x14ac:dyDescent="0.25">
      <c r="B4" s="44" t="s">
        <v>1</v>
      </c>
      <c r="C4" s="38">
        <v>132.87859907451619</v>
      </c>
      <c r="D4" s="38">
        <v>136.91285720189217</v>
      </c>
      <c r="E4" s="38">
        <v>137.58249662201675</v>
      </c>
      <c r="F4" s="38">
        <v>133.63730487759506</v>
      </c>
      <c r="G4" s="38">
        <v>100.67124212104663</v>
      </c>
      <c r="H4" s="38">
        <v>100.74838157074173</v>
      </c>
      <c r="I4" s="38">
        <v>104.40787210993791</v>
      </c>
      <c r="J4" s="38">
        <v>100</v>
      </c>
      <c r="K4" s="38">
        <v>101.6094241452526</v>
      </c>
      <c r="L4" s="38">
        <v>102.48295630693731</v>
      </c>
      <c r="M4" s="38">
        <v>105.21506494452852</v>
      </c>
      <c r="N4" s="38">
        <v>111.66482076576834</v>
      </c>
      <c r="O4" s="38">
        <v>114.24901691426132</v>
      </c>
      <c r="P4" s="38">
        <v>117.43333010108208</v>
      </c>
      <c r="Q4" s="38">
        <v>116.6461591327228</v>
      </c>
      <c r="R4" s="38">
        <v>127.7122771027414</v>
      </c>
      <c r="S4" s="41"/>
      <c r="V4" s="44" t="s">
        <v>1</v>
      </c>
      <c r="W4" s="38">
        <v>145.70380801138819</v>
      </c>
      <c r="X4" s="38">
        <v>145.39477487589087</v>
      </c>
      <c r="Y4" s="38">
        <v>145.00029417854284</v>
      </c>
      <c r="Z4" s="38">
        <v>140.44590976061545</v>
      </c>
      <c r="AA4" s="38">
        <v>104.4430898394951</v>
      </c>
      <c r="AB4" s="38">
        <v>108.75947927964664</v>
      </c>
      <c r="AC4" s="38">
        <v>108.33044830367766</v>
      </c>
      <c r="AD4" s="38">
        <v>100</v>
      </c>
      <c r="AE4" s="38">
        <v>101.77258246170706</v>
      </c>
      <c r="AF4" s="38">
        <v>103.29299478801595</v>
      </c>
      <c r="AG4" s="38">
        <v>104.32718752319292</v>
      </c>
      <c r="AH4" s="38">
        <v>109.17944698942203</v>
      </c>
      <c r="AI4" s="38">
        <v>112.53003499862812</v>
      </c>
      <c r="AJ4" s="38">
        <v>115.42935838710169</v>
      </c>
      <c r="AK4" s="38">
        <v>114.50221196944736</v>
      </c>
      <c r="AL4" s="41">
        <v>125.29616310891419</v>
      </c>
    </row>
    <row r="5" spans="2:38" ht="24.75" x14ac:dyDescent="0.25">
      <c r="B5" s="45" t="s">
        <v>2</v>
      </c>
      <c r="C5" s="38">
        <v>109.81069142991097</v>
      </c>
      <c r="D5" s="38">
        <v>105.35872718946058</v>
      </c>
      <c r="E5" s="38">
        <v>105.09532669772655</v>
      </c>
      <c r="F5" s="38">
        <v>102.73509948256523</v>
      </c>
      <c r="G5" s="38">
        <v>99.484506236293186</v>
      </c>
      <c r="H5" s="38">
        <v>91.712802551654718</v>
      </c>
      <c r="I5" s="38">
        <v>98.130720828074232</v>
      </c>
      <c r="J5" s="38">
        <v>100</v>
      </c>
      <c r="K5" s="38">
        <v>65.169532607096372</v>
      </c>
      <c r="L5" s="38">
        <v>63.508740038533496</v>
      </c>
      <c r="M5" s="38">
        <v>69.068040122928693</v>
      </c>
      <c r="N5" s="38">
        <v>77.346199061089223</v>
      </c>
      <c r="O5" s="38">
        <v>129.87980037890171</v>
      </c>
      <c r="P5" s="38">
        <v>136.5662468880227</v>
      </c>
      <c r="Q5" s="38">
        <v>116.59282140071636</v>
      </c>
      <c r="R5" s="38">
        <v>73.972933315722486</v>
      </c>
      <c r="S5" s="41"/>
      <c r="V5" s="45" t="s">
        <v>2</v>
      </c>
      <c r="W5" s="38">
        <v>109.7832938110233</v>
      </c>
      <c r="X5" s="38">
        <v>105.38520445512094</v>
      </c>
      <c r="Y5" s="38">
        <v>104.63592039186189</v>
      </c>
      <c r="Z5" s="38">
        <v>102.55636220491557</v>
      </c>
      <c r="AA5" s="38">
        <v>99.05723245546892</v>
      </c>
      <c r="AB5" s="38">
        <v>91.727126138468037</v>
      </c>
      <c r="AC5" s="38">
        <v>97.868421163729579</v>
      </c>
      <c r="AD5" s="38">
        <v>100</v>
      </c>
      <c r="AE5" s="38">
        <v>68.839279142608447</v>
      </c>
      <c r="AF5" s="38">
        <v>67.972410916127529</v>
      </c>
      <c r="AG5" s="38">
        <v>73.664091869398192</v>
      </c>
      <c r="AH5" s="38">
        <v>81.440056944381794</v>
      </c>
      <c r="AI5" s="38">
        <v>137.25758714269162</v>
      </c>
      <c r="AJ5" s="38">
        <v>144.23991512166253</v>
      </c>
      <c r="AK5" s="38">
        <v>123.25783976173348</v>
      </c>
      <c r="AL5" s="41">
        <v>78.642266794166247</v>
      </c>
    </row>
    <row r="6" spans="2:38" ht="24.75" x14ac:dyDescent="0.25">
      <c r="B6" s="46" t="s">
        <v>3</v>
      </c>
      <c r="C6" s="36">
        <v>92.974218364019464</v>
      </c>
      <c r="D6" s="36">
        <v>92.225212469407808</v>
      </c>
      <c r="E6" s="36">
        <v>91.517786523729811</v>
      </c>
      <c r="F6" s="36">
        <v>97.049476913638344</v>
      </c>
      <c r="G6" s="36">
        <v>98.404102903009388</v>
      </c>
      <c r="H6" s="36">
        <v>96.588649690273385</v>
      </c>
      <c r="I6" s="36">
        <v>98.775616252490508</v>
      </c>
      <c r="J6" s="36">
        <v>100</v>
      </c>
      <c r="K6" s="36">
        <v>97.584376359087003</v>
      </c>
      <c r="L6" s="36">
        <v>94.248940191547533</v>
      </c>
      <c r="M6" s="36">
        <v>99.808471044558161</v>
      </c>
      <c r="N6" s="36">
        <v>96.277125342237497</v>
      </c>
      <c r="O6" s="36">
        <v>99.581136018839771</v>
      </c>
      <c r="P6" s="36">
        <v>105.94137694667498</v>
      </c>
      <c r="Q6" s="36">
        <v>102.38725647497948</v>
      </c>
      <c r="R6" s="36">
        <v>107.33398141964605</v>
      </c>
      <c r="S6" s="37"/>
      <c r="V6" s="46" t="s">
        <v>3</v>
      </c>
      <c r="W6" s="36">
        <v>82.163772704683922</v>
      </c>
      <c r="X6" s="36">
        <v>82.962261860848159</v>
      </c>
      <c r="Y6" s="36">
        <v>82.781771044087037</v>
      </c>
      <c r="Z6" s="36">
        <v>89.670009153867454</v>
      </c>
      <c r="AA6" s="36">
        <v>92.186807880135362</v>
      </c>
      <c r="AB6" s="36">
        <v>94.024233097914006</v>
      </c>
      <c r="AC6" s="36">
        <v>97.70748072545959</v>
      </c>
      <c r="AD6" s="36">
        <v>100</v>
      </c>
      <c r="AE6" s="36">
        <v>91.395804127233987</v>
      </c>
      <c r="AF6" s="36">
        <v>89.767564252824243</v>
      </c>
      <c r="AG6" s="36">
        <v>94.944301538168304</v>
      </c>
      <c r="AH6" s="36">
        <v>91.092291505649499</v>
      </c>
      <c r="AI6" s="36">
        <v>95.777025621798444</v>
      </c>
      <c r="AJ6" s="36">
        <v>101.43915097136018</v>
      </c>
      <c r="AK6" s="36">
        <v>96.075705943499827</v>
      </c>
      <c r="AL6" s="37">
        <v>99.58761849255113</v>
      </c>
    </row>
    <row r="7" spans="2:38" ht="24" x14ac:dyDescent="0.25">
      <c r="B7" s="47" t="s">
        <v>4</v>
      </c>
      <c r="C7" s="38">
        <v>71.928160181442152</v>
      </c>
      <c r="D7" s="38">
        <v>70.115729001529999</v>
      </c>
      <c r="E7" s="38">
        <v>72.499252972084747</v>
      </c>
      <c r="F7" s="38">
        <v>75.711281003776023</v>
      </c>
      <c r="G7" s="38">
        <v>84.843362909775252</v>
      </c>
      <c r="H7" s="38">
        <v>80.073960872296198</v>
      </c>
      <c r="I7" s="38">
        <v>90.82189381975364</v>
      </c>
      <c r="J7" s="38">
        <v>100</v>
      </c>
      <c r="K7" s="38">
        <v>102.89926761713126</v>
      </c>
      <c r="L7" s="38">
        <v>118.51353152357875</v>
      </c>
      <c r="M7" s="38">
        <v>124.32620146000937</v>
      </c>
      <c r="N7" s="38">
        <v>115.21513218579535</v>
      </c>
      <c r="O7" s="38">
        <v>121.03837076739497</v>
      </c>
      <c r="P7" s="38">
        <v>129.39453840170611</v>
      </c>
      <c r="Q7" s="38">
        <v>137.87995705705089</v>
      </c>
      <c r="R7" s="38">
        <v>148.18776277422251</v>
      </c>
      <c r="S7" s="41"/>
      <c r="V7" s="47" t="s">
        <v>4</v>
      </c>
      <c r="W7" s="38">
        <v>73.500261764762939</v>
      </c>
      <c r="X7" s="38">
        <v>71.871136405714225</v>
      </c>
      <c r="Y7" s="38">
        <v>74.263041097710186</v>
      </c>
      <c r="Z7" s="38">
        <v>77.467056005619185</v>
      </c>
      <c r="AA7" s="38">
        <v>85.706884758180152</v>
      </c>
      <c r="AB7" s="38">
        <v>80.946547641006134</v>
      </c>
      <c r="AC7" s="38">
        <v>91.531151071096602</v>
      </c>
      <c r="AD7" s="38">
        <v>100</v>
      </c>
      <c r="AE7" s="38">
        <v>103.50599767926157</v>
      </c>
      <c r="AF7" s="38">
        <v>119.68379272611361</v>
      </c>
      <c r="AG7" s="38">
        <v>124.76730015762834</v>
      </c>
      <c r="AH7" s="38">
        <v>115.82513171690614</v>
      </c>
      <c r="AI7" s="38">
        <v>122.22195595628054</v>
      </c>
      <c r="AJ7" s="38">
        <v>130.5677572441337</v>
      </c>
      <c r="AK7" s="38">
        <v>139.2857365146852</v>
      </c>
      <c r="AL7" s="41">
        <v>150.72218391724991</v>
      </c>
    </row>
    <row r="8" spans="2:38" ht="24" x14ac:dyDescent="0.25">
      <c r="B8" s="47" t="s">
        <v>5</v>
      </c>
      <c r="C8" s="38">
        <v>86.716194539697085</v>
      </c>
      <c r="D8" s="38">
        <v>89.366015412133393</v>
      </c>
      <c r="E8" s="38">
        <v>90.894011612288111</v>
      </c>
      <c r="F8" s="38">
        <v>88.514559307146371</v>
      </c>
      <c r="G8" s="38">
        <v>88.224536475347321</v>
      </c>
      <c r="H8" s="38">
        <v>91.578793527301087</v>
      </c>
      <c r="I8" s="38">
        <v>97.571835733316107</v>
      </c>
      <c r="J8" s="38">
        <v>100</v>
      </c>
      <c r="K8" s="38">
        <v>96.248452095553191</v>
      </c>
      <c r="L8" s="38">
        <v>92.018838858437533</v>
      </c>
      <c r="M8" s="38">
        <v>100.36665829237764</v>
      </c>
      <c r="N8" s="38">
        <v>97.441497872379543</v>
      </c>
      <c r="O8" s="38">
        <v>105.79471060422449</v>
      </c>
      <c r="P8" s="38">
        <v>113.58739617843791</v>
      </c>
      <c r="Q8" s="38">
        <v>106.85260897999116</v>
      </c>
      <c r="R8" s="38">
        <v>112.07868202826945</v>
      </c>
      <c r="S8" s="41"/>
      <c r="V8" s="47" t="s">
        <v>5</v>
      </c>
      <c r="W8" s="38">
        <v>76.253790243315763</v>
      </c>
      <c r="X8" s="38">
        <v>77.865117745278454</v>
      </c>
      <c r="Y8" s="38">
        <v>79.06899438734402</v>
      </c>
      <c r="Z8" s="38">
        <v>82.711707192923157</v>
      </c>
      <c r="AA8" s="38">
        <v>82.846018059084287</v>
      </c>
      <c r="AB8" s="38">
        <v>88.023833621293818</v>
      </c>
      <c r="AC8" s="38">
        <v>95.417527178697526</v>
      </c>
      <c r="AD8" s="38">
        <v>100</v>
      </c>
      <c r="AE8" s="38">
        <v>90.758343268638882</v>
      </c>
      <c r="AF8" s="38">
        <v>90.509744337165657</v>
      </c>
      <c r="AG8" s="38">
        <v>95.041257238779934</v>
      </c>
      <c r="AH8" s="38">
        <v>92.247623390653217</v>
      </c>
      <c r="AI8" s="38">
        <v>101.95639761046993</v>
      </c>
      <c r="AJ8" s="38">
        <v>109.55090706910954</v>
      </c>
      <c r="AK8" s="38">
        <v>102.48633373860356</v>
      </c>
      <c r="AL8" s="41">
        <v>108.62814446933729</v>
      </c>
    </row>
    <row r="9" spans="2:38" ht="24" x14ac:dyDescent="0.25">
      <c r="B9" s="47" t="s">
        <v>6</v>
      </c>
      <c r="C9" s="38">
        <v>91.562048247807724</v>
      </c>
      <c r="D9" s="38">
        <v>91.049264507639137</v>
      </c>
      <c r="E9" s="38">
        <v>96.500931135650561</v>
      </c>
      <c r="F9" s="38">
        <v>100.48039298218715</v>
      </c>
      <c r="G9" s="38">
        <v>101.92432033588123</v>
      </c>
      <c r="H9" s="38">
        <v>101.39586318527749</v>
      </c>
      <c r="I9" s="38">
        <v>102.66836452685557</v>
      </c>
      <c r="J9" s="38">
        <v>100</v>
      </c>
      <c r="K9" s="38">
        <v>100.29499689520576</v>
      </c>
      <c r="L9" s="38">
        <v>100.90729599166951</v>
      </c>
      <c r="M9" s="38">
        <v>108.63526314784657</v>
      </c>
      <c r="N9" s="38">
        <v>111.73555886063622</v>
      </c>
      <c r="O9" s="38">
        <v>118.49225215843877</v>
      </c>
      <c r="P9" s="38">
        <v>126.91355400959606</v>
      </c>
      <c r="Q9" s="38">
        <v>129.58316066723967</v>
      </c>
      <c r="R9" s="38">
        <v>134.28469945754776</v>
      </c>
      <c r="S9" s="41"/>
      <c r="V9" s="47" t="s">
        <v>6</v>
      </c>
      <c r="W9" s="38">
        <v>93.617391488324714</v>
      </c>
      <c r="X9" s="38">
        <v>92.744594363400367</v>
      </c>
      <c r="Y9" s="38">
        <v>97.952975317590955</v>
      </c>
      <c r="Z9" s="38">
        <v>101.83581225245435</v>
      </c>
      <c r="AA9" s="38">
        <v>102.83854167945083</v>
      </c>
      <c r="AB9" s="38">
        <v>102.47325307834537</v>
      </c>
      <c r="AC9" s="38">
        <v>103.45600568567248</v>
      </c>
      <c r="AD9" s="38">
        <v>100</v>
      </c>
      <c r="AE9" s="38">
        <v>100.35022538673859</v>
      </c>
      <c r="AF9" s="38">
        <v>101.23456105888953</v>
      </c>
      <c r="AG9" s="38">
        <v>108.6114227890953</v>
      </c>
      <c r="AH9" s="38">
        <v>111.67643340602702</v>
      </c>
      <c r="AI9" s="38">
        <v>118.7800544044259</v>
      </c>
      <c r="AJ9" s="38">
        <v>126.87494418723406</v>
      </c>
      <c r="AK9" s="38">
        <v>129.65589606046646</v>
      </c>
      <c r="AL9" s="41">
        <v>135.09536772307365</v>
      </c>
    </row>
    <row r="10" spans="2:38" ht="24" x14ac:dyDescent="0.25">
      <c r="B10" s="47" t="s">
        <v>7</v>
      </c>
      <c r="C10" s="38">
        <v>123.54789179495617</v>
      </c>
      <c r="D10" s="38">
        <v>108.22803355087605</v>
      </c>
      <c r="E10" s="38">
        <v>91.826891493480957</v>
      </c>
      <c r="F10" s="38">
        <v>112.41361421136091</v>
      </c>
      <c r="G10" s="38">
        <v>113.67783886462242</v>
      </c>
      <c r="H10" s="38">
        <v>102.11651048599897</v>
      </c>
      <c r="I10" s="38">
        <v>97.437263631418404</v>
      </c>
      <c r="J10" s="38">
        <v>100</v>
      </c>
      <c r="K10" s="38">
        <v>99.271606391278354</v>
      </c>
      <c r="L10" s="38">
        <v>95.86476797456757</v>
      </c>
      <c r="M10" s="38">
        <v>96.414138201057668</v>
      </c>
      <c r="N10" s="38">
        <v>88.129997018310618</v>
      </c>
      <c r="O10" s="38">
        <v>80.454168659924335</v>
      </c>
      <c r="P10" s="38">
        <v>85.187984091526488</v>
      </c>
      <c r="Q10" s="38">
        <v>82.69346451191808</v>
      </c>
      <c r="R10" s="38">
        <v>92.45464023647358</v>
      </c>
      <c r="S10" s="41"/>
      <c r="V10" s="47" t="s">
        <v>7</v>
      </c>
      <c r="W10" s="38">
        <v>102.99099308148089</v>
      </c>
      <c r="X10" s="38">
        <v>95.965037918515435</v>
      </c>
      <c r="Y10" s="38">
        <v>84.392656767199725</v>
      </c>
      <c r="Z10" s="38">
        <v>98.603377700099173</v>
      </c>
      <c r="AA10" s="38">
        <v>104.88996019088329</v>
      </c>
      <c r="AB10" s="38">
        <v>101.87695557362015</v>
      </c>
      <c r="AC10" s="38">
        <v>98.965357634322544</v>
      </c>
      <c r="AD10" s="38">
        <v>100</v>
      </c>
      <c r="AE10" s="38">
        <v>90.619816106520162</v>
      </c>
      <c r="AF10" s="38">
        <v>88.314764083710088</v>
      </c>
      <c r="AG10" s="38">
        <v>96.660279626956708</v>
      </c>
      <c r="AH10" s="38">
        <v>90.050564249772378</v>
      </c>
      <c r="AI10" s="38">
        <v>85.782858210467779</v>
      </c>
      <c r="AJ10" s="38">
        <v>90.28546422437627</v>
      </c>
      <c r="AK10" s="38">
        <v>87.177639003784876</v>
      </c>
      <c r="AL10" s="41">
        <v>89.927718756810251</v>
      </c>
    </row>
    <row r="11" spans="2:38" ht="24.75" x14ac:dyDescent="0.25">
      <c r="B11" s="48" t="s">
        <v>8</v>
      </c>
      <c r="C11" s="36">
        <v>100.05323910473926</v>
      </c>
      <c r="D11" s="36">
        <v>103.37171400203889</v>
      </c>
      <c r="E11" s="36">
        <v>106.90552697269693</v>
      </c>
      <c r="F11" s="36">
        <v>111.0960827949141</v>
      </c>
      <c r="G11" s="36">
        <v>105.42084203838733</v>
      </c>
      <c r="H11" s="36">
        <v>101.05113352258972</v>
      </c>
      <c r="I11" s="36">
        <v>100.96675432820858</v>
      </c>
      <c r="J11" s="36">
        <v>100</v>
      </c>
      <c r="K11" s="36">
        <v>97.726683964538154</v>
      </c>
      <c r="L11" s="36">
        <v>97.86279809262399</v>
      </c>
      <c r="M11" s="36">
        <v>96.932430035294033</v>
      </c>
      <c r="N11" s="36">
        <v>92.110196042161505</v>
      </c>
      <c r="O11" s="36">
        <v>95.174748830935144</v>
      </c>
      <c r="P11" s="36">
        <v>98.262528154116495</v>
      </c>
      <c r="Q11" s="36">
        <v>97.284936434862914</v>
      </c>
      <c r="R11" s="36">
        <v>96.87979106033707</v>
      </c>
      <c r="S11" s="37"/>
      <c r="V11" s="48" t="s">
        <v>8</v>
      </c>
      <c r="W11" s="36">
        <v>99.283629088065481</v>
      </c>
      <c r="X11" s="36">
        <v>103.89816237403041</v>
      </c>
      <c r="Y11" s="36">
        <v>108.40278977643732</v>
      </c>
      <c r="Z11" s="36">
        <v>111.56639802893223</v>
      </c>
      <c r="AA11" s="36">
        <v>105.29500477358744</v>
      </c>
      <c r="AB11" s="36">
        <v>102.62461185268003</v>
      </c>
      <c r="AC11" s="36">
        <v>102.29117551425533</v>
      </c>
      <c r="AD11" s="36">
        <v>100</v>
      </c>
      <c r="AE11" s="36">
        <v>97.41277203971724</v>
      </c>
      <c r="AF11" s="36">
        <v>98.27575990966406</v>
      </c>
      <c r="AG11" s="36">
        <v>97.048829256734564</v>
      </c>
      <c r="AH11" s="36">
        <v>93.655632111055638</v>
      </c>
      <c r="AI11" s="36">
        <v>96.326671449550943</v>
      </c>
      <c r="AJ11" s="36">
        <v>99.58189018832114</v>
      </c>
      <c r="AK11" s="36">
        <v>98.4073301631188</v>
      </c>
      <c r="AL11" s="37">
        <v>98.308052300515101</v>
      </c>
    </row>
    <row r="12" spans="2:38" ht="24" x14ac:dyDescent="0.25">
      <c r="B12" s="49" t="s">
        <v>9</v>
      </c>
      <c r="C12" s="36">
        <v>96.24303501172065</v>
      </c>
      <c r="D12" s="36">
        <v>95.365564469568824</v>
      </c>
      <c r="E12" s="36">
        <v>96.546041369671272</v>
      </c>
      <c r="F12" s="36">
        <v>100.56978384509148</v>
      </c>
      <c r="G12" s="36">
        <v>105.78653325851381</v>
      </c>
      <c r="H12" s="36">
        <v>106.5828180282507</v>
      </c>
      <c r="I12" s="36">
        <v>104.99253783867822</v>
      </c>
      <c r="J12" s="36">
        <v>100</v>
      </c>
      <c r="K12" s="36">
        <v>103.63443482431921</v>
      </c>
      <c r="L12" s="36">
        <v>103.58528472661757</v>
      </c>
      <c r="M12" s="36">
        <v>102.86895896379771</v>
      </c>
      <c r="N12" s="36">
        <v>93.859918962746818</v>
      </c>
      <c r="O12" s="36">
        <v>99.924479402941444</v>
      </c>
      <c r="P12" s="36">
        <v>105.7484196211518</v>
      </c>
      <c r="Q12" s="36">
        <v>108.90410737337297</v>
      </c>
      <c r="R12" s="36">
        <v>116.34781681836579</v>
      </c>
      <c r="S12" s="37"/>
      <c r="V12" s="49" t="s">
        <v>9</v>
      </c>
      <c r="W12" s="36">
        <v>96.874998633013803</v>
      </c>
      <c r="X12" s="36">
        <v>96.237731463239314</v>
      </c>
      <c r="Y12" s="36">
        <v>97.535689341560001</v>
      </c>
      <c r="Z12" s="36">
        <v>102.2973279409094</v>
      </c>
      <c r="AA12" s="36">
        <v>105.83257586758148</v>
      </c>
      <c r="AB12" s="36">
        <v>107.17295904510686</v>
      </c>
      <c r="AC12" s="36">
        <v>105.72939537176522</v>
      </c>
      <c r="AD12" s="36">
        <v>100</v>
      </c>
      <c r="AE12" s="36">
        <v>103.94219363739543</v>
      </c>
      <c r="AF12" s="36">
        <v>104.24015812125833</v>
      </c>
      <c r="AG12" s="36">
        <v>103.82222571566145</v>
      </c>
      <c r="AH12" s="36">
        <v>96.666012536903551</v>
      </c>
      <c r="AI12" s="36">
        <v>102.06464128017461</v>
      </c>
      <c r="AJ12" s="36">
        <v>108.00374743265206</v>
      </c>
      <c r="AK12" s="36">
        <v>111.05253512186064</v>
      </c>
      <c r="AL12" s="37">
        <v>118.81601122865231</v>
      </c>
    </row>
    <row r="13" spans="2:38" ht="24" x14ac:dyDescent="0.25">
      <c r="B13" s="47" t="s">
        <v>10</v>
      </c>
      <c r="C13" s="38">
        <v>114.18926315512363</v>
      </c>
      <c r="D13" s="38">
        <v>111.0098812776765</v>
      </c>
      <c r="E13" s="38">
        <v>111.63971968297062</v>
      </c>
      <c r="F13" s="38">
        <v>113.07196456330013</v>
      </c>
      <c r="G13" s="38">
        <v>114.64375213464939</v>
      </c>
      <c r="H13" s="38">
        <v>113.10393623343144</v>
      </c>
      <c r="I13" s="38">
        <v>108.74111110965758</v>
      </c>
      <c r="J13" s="38">
        <v>100</v>
      </c>
      <c r="K13" s="38">
        <v>100.69445318704224</v>
      </c>
      <c r="L13" s="38">
        <v>99.648531985030601</v>
      </c>
      <c r="M13" s="38">
        <v>99.047686551476559</v>
      </c>
      <c r="N13" s="38">
        <v>89.940433509614508</v>
      </c>
      <c r="O13" s="38">
        <v>96.601287106748316</v>
      </c>
      <c r="P13" s="38">
        <v>101.73499103160906</v>
      </c>
      <c r="Q13" s="38">
        <v>102.95155780729384</v>
      </c>
      <c r="R13" s="38">
        <v>108.79077037128656</v>
      </c>
      <c r="S13" s="41"/>
      <c r="V13" s="47" t="s">
        <v>10</v>
      </c>
      <c r="W13" s="38">
        <v>114.56021777850196</v>
      </c>
      <c r="X13" s="38">
        <v>111.68617510028263</v>
      </c>
      <c r="Y13" s="38">
        <v>112.29484226314317</v>
      </c>
      <c r="Z13" s="38">
        <v>114.70976533133526</v>
      </c>
      <c r="AA13" s="38">
        <v>114.63521818949725</v>
      </c>
      <c r="AB13" s="38">
        <v>113.72931573183168</v>
      </c>
      <c r="AC13" s="38">
        <v>109.35994323492892</v>
      </c>
      <c r="AD13" s="38">
        <v>100</v>
      </c>
      <c r="AE13" s="38">
        <v>101.22656180910379</v>
      </c>
      <c r="AF13" s="38">
        <v>100.23028794225377</v>
      </c>
      <c r="AG13" s="38">
        <v>99.909782018232235</v>
      </c>
      <c r="AH13" s="38">
        <v>92.693067730289741</v>
      </c>
      <c r="AI13" s="38">
        <v>98.671595081804256</v>
      </c>
      <c r="AJ13" s="38">
        <v>103.8929838544997</v>
      </c>
      <c r="AK13" s="38">
        <v>105.04178084939096</v>
      </c>
      <c r="AL13" s="41">
        <v>111.18303553052331</v>
      </c>
    </row>
    <row r="14" spans="2:38" ht="24" x14ac:dyDescent="0.25">
      <c r="B14" s="47" t="s">
        <v>11</v>
      </c>
      <c r="C14" s="38">
        <v>21.75172986549055</v>
      </c>
      <c r="D14" s="38">
        <v>29.129641087525521</v>
      </c>
      <c r="E14" s="38">
        <v>32.287708934688617</v>
      </c>
      <c r="F14" s="38">
        <v>44.385710093361872</v>
      </c>
      <c r="G14" s="38">
        <v>62.436255036714073</v>
      </c>
      <c r="H14" s="38">
        <v>72.274659382912205</v>
      </c>
      <c r="I14" s="38">
        <v>83.635857959270126</v>
      </c>
      <c r="J14" s="38">
        <v>100</v>
      </c>
      <c r="K14" s="38">
        <v>122.812622275444</v>
      </c>
      <c r="L14" s="38">
        <v>131.93717435302102</v>
      </c>
      <c r="M14" s="38">
        <v>133.32663015081013</v>
      </c>
      <c r="N14" s="38">
        <v>128.69077987164539</v>
      </c>
      <c r="O14" s="38">
        <v>133.94586060289274</v>
      </c>
      <c r="P14" s="38">
        <v>149.67285532342245</v>
      </c>
      <c r="Q14" s="38">
        <v>173.64086713729975</v>
      </c>
      <c r="R14" s="38">
        <v>201.54227557653067</v>
      </c>
      <c r="S14" s="41"/>
      <c r="V14" s="47" t="s">
        <v>11</v>
      </c>
      <c r="W14" s="38">
        <v>20.796572295236594</v>
      </c>
      <c r="X14" s="38">
        <v>28.567981523714199</v>
      </c>
      <c r="Y14" s="38">
        <v>32.515272195341907</v>
      </c>
      <c r="Z14" s="38">
        <v>44.726057767836004</v>
      </c>
      <c r="AA14" s="38">
        <v>61.622851626754446</v>
      </c>
      <c r="AB14" s="38">
        <v>71.775522604315796</v>
      </c>
      <c r="AC14" s="38">
        <v>84.313899261477658</v>
      </c>
      <c r="AD14" s="38">
        <v>100</v>
      </c>
      <c r="AE14" s="38">
        <v>122.44011393212948</v>
      </c>
      <c r="AF14" s="38">
        <v>133.98590188472312</v>
      </c>
      <c r="AG14" s="38">
        <v>135.65415935605287</v>
      </c>
      <c r="AH14" s="38">
        <v>132.66031264617189</v>
      </c>
      <c r="AI14" s="38">
        <v>136.90637638737971</v>
      </c>
      <c r="AJ14" s="38">
        <v>153.06248965217</v>
      </c>
      <c r="AK14" s="38">
        <v>177.30096258820765</v>
      </c>
      <c r="AL14" s="41">
        <v>206.26621764292966</v>
      </c>
    </row>
    <row r="15" spans="2:38" ht="24" x14ac:dyDescent="0.25">
      <c r="B15" s="49" t="s">
        <v>12</v>
      </c>
      <c r="C15" s="36">
        <v>101.32724547728145</v>
      </c>
      <c r="D15" s="36">
        <v>105.39478027315283</v>
      </c>
      <c r="E15" s="36">
        <v>109.36287039951189</v>
      </c>
      <c r="F15" s="36">
        <v>113.58867635610292</v>
      </c>
      <c r="G15" s="36">
        <v>105.55090666625031</v>
      </c>
      <c r="H15" s="36">
        <v>100.01130882426261</v>
      </c>
      <c r="I15" s="36">
        <v>100.18018371276915</v>
      </c>
      <c r="J15" s="36">
        <v>100</v>
      </c>
      <c r="K15" s="36">
        <v>96.473274907091465</v>
      </c>
      <c r="L15" s="36">
        <v>96.719920100659706</v>
      </c>
      <c r="M15" s="36">
        <v>95.777930501606718</v>
      </c>
      <c r="N15" s="36">
        <v>91.888181320877365</v>
      </c>
      <c r="O15" s="36">
        <v>94.327672124080024</v>
      </c>
      <c r="P15" s="36">
        <v>96.850973087631047</v>
      </c>
      <c r="Q15" s="36">
        <v>95.04488765732647</v>
      </c>
      <c r="R15" s="36">
        <v>93.068139330726751</v>
      </c>
      <c r="S15" s="37"/>
      <c r="V15" s="49" t="s">
        <v>12</v>
      </c>
      <c r="W15" s="36">
        <v>101.19996445612662</v>
      </c>
      <c r="X15" s="36">
        <v>106.86455172532779</v>
      </c>
      <c r="Y15" s="36">
        <v>111.98037948010256</v>
      </c>
      <c r="Z15" s="36">
        <v>114.68199332925408</v>
      </c>
      <c r="AA15" s="36">
        <v>105.66587992216938</v>
      </c>
      <c r="AB15" s="36">
        <v>101.77888204307884</v>
      </c>
      <c r="AC15" s="36">
        <v>101.58618009287737</v>
      </c>
      <c r="AD15" s="36">
        <v>100</v>
      </c>
      <c r="AE15" s="36">
        <v>95.722189460369265</v>
      </c>
      <c r="AF15" s="36">
        <v>96.897600810602569</v>
      </c>
      <c r="AG15" s="36">
        <v>95.520536378963143</v>
      </c>
      <c r="AH15" s="36">
        <v>93.222537735469174</v>
      </c>
      <c r="AI15" s="36">
        <v>95.198983645348633</v>
      </c>
      <c r="AJ15" s="36">
        <v>97.776328959512497</v>
      </c>
      <c r="AK15" s="36">
        <v>95.56606016369426</v>
      </c>
      <c r="AL15" s="37">
        <v>93.521008923015131</v>
      </c>
    </row>
    <row r="16" spans="2:38" ht="24" x14ac:dyDescent="0.25">
      <c r="B16" s="47" t="s">
        <v>13</v>
      </c>
      <c r="C16" s="38"/>
      <c r="D16" s="38"/>
      <c r="E16" s="38"/>
      <c r="F16" s="38"/>
      <c r="G16" s="38"/>
      <c r="H16" s="38"/>
      <c r="I16" s="38"/>
      <c r="J16" s="38"/>
      <c r="K16" s="38"/>
      <c r="L16" s="38"/>
      <c r="M16" s="38"/>
      <c r="N16" s="38"/>
      <c r="O16" s="38"/>
      <c r="P16" s="38"/>
      <c r="Q16" s="38"/>
      <c r="R16" s="38"/>
      <c r="S16" s="41"/>
      <c r="V16" s="47" t="s">
        <v>13</v>
      </c>
      <c r="W16" s="38"/>
      <c r="X16" s="38"/>
      <c r="Y16" s="38"/>
      <c r="Z16" s="38"/>
      <c r="AA16" s="38"/>
      <c r="AB16" s="38"/>
      <c r="AC16" s="38"/>
      <c r="AD16" s="38"/>
      <c r="AE16" s="38"/>
      <c r="AF16" s="38"/>
      <c r="AG16" s="38"/>
      <c r="AH16" s="38"/>
      <c r="AI16" s="38"/>
      <c r="AJ16" s="38"/>
      <c r="AK16" s="38"/>
      <c r="AL16" s="41"/>
    </row>
    <row r="17" spans="2:38" ht="24" x14ac:dyDescent="0.25">
      <c r="B17" s="47" t="s">
        <v>14</v>
      </c>
      <c r="C17" s="38"/>
      <c r="D17" s="38"/>
      <c r="E17" s="38"/>
      <c r="F17" s="38"/>
      <c r="G17" s="38"/>
      <c r="H17" s="38"/>
      <c r="I17" s="38"/>
      <c r="J17" s="38"/>
      <c r="K17" s="38"/>
      <c r="L17" s="38"/>
      <c r="M17" s="38"/>
      <c r="N17" s="38"/>
      <c r="O17" s="38"/>
      <c r="P17" s="38"/>
      <c r="Q17" s="38"/>
      <c r="R17" s="38"/>
      <c r="S17" s="41"/>
      <c r="V17" s="47" t="s">
        <v>14</v>
      </c>
      <c r="W17" s="38"/>
      <c r="X17" s="38"/>
      <c r="Y17" s="38"/>
      <c r="Z17" s="38"/>
      <c r="AA17" s="38"/>
      <c r="AB17" s="38"/>
      <c r="AC17" s="38"/>
      <c r="AD17" s="38"/>
      <c r="AE17" s="38"/>
      <c r="AF17" s="38"/>
      <c r="AG17" s="38"/>
      <c r="AH17" s="38"/>
      <c r="AI17" s="38"/>
      <c r="AJ17" s="38"/>
      <c r="AK17" s="38"/>
      <c r="AL17" s="41"/>
    </row>
    <row r="18" spans="2:38" ht="24" x14ac:dyDescent="0.25">
      <c r="B18" s="47" t="s">
        <v>15</v>
      </c>
      <c r="C18" s="38"/>
      <c r="D18" s="38"/>
      <c r="E18" s="38"/>
      <c r="F18" s="38"/>
      <c r="G18" s="38"/>
      <c r="H18" s="38"/>
      <c r="I18" s="38"/>
      <c r="J18" s="38"/>
      <c r="K18" s="38"/>
      <c r="L18" s="38"/>
      <c r="M18" s="38"/>
      <c r="N18" s="38"/>
      <c r="O18" s="38"/>
      <c r="P18" s="38"/>
      <c r="Q18" s="38"/>
      <c r="R18" s="38"/>
      <c r="S18" s="41"/>
      <c r="V18" s="47" t="s">
        <v>15</v>
      </c>
      <c r="W18" s="38"/>
      <c r="X18" s="38"/>
      <c r="Y18" s="38"/>
      <c r="Z18" s="38"/>
      <c r="AA18" s="38"/>
      <c r="AB18" s="38"/>
      <c r="AC18" s="38"/>
      <c r="AD18" s="38"/>
      <c r="AE18" s="38"/>
      <c r="AF18" s="38"/>
      <c r="AG18" s="38"/>
      <c r="AH18" s="38"/>
      <c r="AI18" s="38"/>
      <c r="AJ18" s="38"/>
      <c r="AK18" s="38"/>
      <c r="AL18" s="41"/>
    </row>
    <row r="19" spans="2:38" ht="24" x14ac:dyDescent="0.25">
      <c r="B19" s="47" t="s">
        <v>16</v>
      </c>
      <c r="C19" s="38"/>
      <c r="D19" s="38"/>
      <c r="E19" s="38"/>
      <c r="F19" s="38"/>
      <c r="G19" s="38"/>
      <c r="H19" s="38"/>
      <c r="I19" s="38"/>
      <c r="J19" s="38"/>
      <c r="K19" s="38"/>
      <c r="L19" s="38"/>
      <c r="M19" s="38"/>
      <c r="N19" s="38"/>
      <c r="O19" s="38"/>
      <c r="P19" s="38"/>
      <c r="Q19" s="38"/>
      <c r="R19" s="38"/>
      <c r="S19" s="41"/>
      <c r="V19" s="47" t="s">
        <v>16</v>
      </c>
      <c r="W19" s="38"/>
      <c r="X19" s="38"/>
      <c r="Y19" s="38"/>
      <c r="Z19" s="38"/>
      <c r="AA19" s="38"/>
      <c r="AB19" s="38"/>
      <c r="AC19" s="38"/>
      <c r="AD19" s="38"/>
      <c r="AE19" s="38"/>
      <c r="AF19" s="38"/>
      <c r="AG19" s="38"/>
      <c r="AH19" s="38"/>
      <c r="AI19" s="38"/>
      <c r="AJ19" s="38"/>
      <c r="AK19" s="38"/>
      <c r="AL19" s="41"/>
    </row>
    <row r="20" spans="2:38" ht="24" x14ac:dyDescent="0.25">
      <c r="B20" s="47" t="s">
        <v>17</v>
      </c>
      <c r="C20" s="38"/>
      <c r="D20" s="38"/>
      <c r="E20" s="38"/>
      <c r="F20" s="38"/>
      <c r="G20" s="38"/>
      <c r="H20" s="38"/>
      <c r="I20" s="38"/>
      <c r="J20" s="38"/>
      <c r="K20" s="38"/>
      <c r="L20" s="38"/>
      <c r="M20" s="38"/>
      <c r="N20" s="38"/>
      <c r="O20" s="38"/>
      <c r="P20" s="38"/>
      <c r="Q20" s="38"/>
      <c r="R20" s="38"/>
      <c r="S20" s="41"/>
      <c r="V20" s="47" t="s">
        <v>17</v>
      </c>
      <c r="W20" s="38"/>
      <c r="X20" s="38"/>
      <c r="Y20" s="38"/>
      <c r="Z20" s="38"/>
      <c r="AA20" s="38"/>
      <c r="AB20" s="38"/>
      <c r="AC20" s="38"/>
      <c r="AD20" s="38"/>
      <c r="AE20" s="38"/>
      <c r="AF20" s="38"/>
      <c r="AG20" s="38"/>
      <c r="AH20" s="38"/>
      <c r="AI20" s="38"/>
      <c r="AJ20" s="38"/>
      <c r="AK20" s="38"/>
      <c r="AL20" s="41"/>
    </row>
    <row r="21" spans="2:38" ht="24" x14ac:dyDescent="0.25">
      <c r="B21" s="50" t="s">
        <v>18</v>
      </c>
      <c r="C21" s="38"/>
      <c r="D21" s="38"/>
      <c r="E21" s="38"/>
      <c r="F21" s="38"/>
      <c r="G21" s="38"/>
      <c r="H21" s="38"/>
      <c r="I21" s="38"/>
      <c r="J21" s="38"/>
      <c r="K21" s="38"/>
      <c r="L21" s="38"/>
      <c r="M21" s="38"/>
      <c r="N21" s="38"/>
      <c r="O21" s="38"/>
      <c r="P21" s="38"/>
      <c r="Q21" s="38"/>
      <c r="R21" s="38"/>
      <c r="S21" s="41"/>
      <c r="V21" s="50" t="s">
        <v>18</v>
      </c>
      <c r="W21" s="38"/>
      <c r="X21" s="38"/>
      <c r="Y21" s="38"/>
      <c r="Z21" s="38"/>
      <c r="AA21" s="38"/>
      <c r="AB21" s="38"/>
      <c r="AC21" s="38"/>
      <c r="AD21" s="38"/>
      <c r="AE21" s="38"/>
      <c r="AF21" s="38"/>
      <c r="AG21" s="38"/>
      <c r="AH21" s="38"/>
      <c r="AI21" s="38"/>
      <c r="AJ21" s="38"/>
      <c r="AK21" s="38"/>
      <c r="AL21" s="41"/>
    </row>
    <row r="22" spans="2:38" ht="24" x14ac:dyDescent="0.25">
      <c r="B22" s="50" t="s">
        <v>19</v>
      </c>
      <c r="C22" s="38"/>
      <c r="D22" s="38"/>
      <c r="E22" s="38"/>
      <c r="F22" s="38"/>
      <c r="G22" s="38"/>
      <c r="H22" s="38"/>
      <c r="I22" s="38"/>
      <c r="J22" s="38"/>
      <c r="K22" s="38"/>
      <c r="L22" s="38"/>
      <c r="M22" s="38"/>
      <c r="N22" s="38"/>
      <c r="O22" s="38"/>
      <c r="P22" s="38"/>
      <c r="Q22" s="38"/>
      <c r="R22" s="38"/>
      <c r="S22" s="41"/>
      <c r="V22" s="50" t="s">
        <v>19</v>
      </c>
      <c r="W22" s="38"/>
      <c r="X22" s="38"/>
      <c r="Y22" s="38"/>
      <c r="Z22" s="38"/>
      <c r="AA22" s="38"/>
      <c r="AB22" s="38"/>
      <c r="AC22" s="38"/>
      <c r="AD22" s="38"/>
      <c r="AE22" s="38"/>
      <c r="AF22" s="38"/>
      <c r="AG22" s="38"/>
      <c r="AH22" s="38"/>
      <c r="AI22" s="38"/>
      <c r="AJ22" s="38"/>
      <c r="AK22" s="38"/>
      <c r="AL22" s="41"/>
    </row>
    <row r="23" spans="2:38" ht="24.75" thickBot="1" x14ac:dyDescent="0.3">
      <c r="B23" s="50" t="s">
        <v>20</v>
      </c>
      <c r="C23" s="38"/>
      <c r="D23" s="38"/>
      <c r="E23" s="38"/>
      <c r="F23" s="38"/>
      <c r="G23" s="38"/>
      <c r="H23" s="38"/>
      <c r="I23" s="38"/>
      <c r="J23" s="38"/>
      <c r="K23" s="38"/>
      <c r="L23" s="38"/>
      <c r="M23" s="38"/>
      <c r="N23" s="38"/>
      <c r="O23" s="38"/>
      <c r="P23" s="38"/>
      <c r="Q23" s="38"/>
      <c r="R23" s="38"/>
      <c r="S23" s="41"/>
      <c r="V23" s="50" t="s">
        <v>20</v>
      </c>
      <c r="W23" s="38"/>
      <c r="X23" s="38"/>
      <c r="Y23" s="38"/>
      <c r="Z23" s="38"/>
      <c r="AA23" s="38"/>
      <c r="AB23" s="38"/>
      <c r="AC23" s="38"/>
      <c r="AD23" s="38"/>
      <c r="AE23" s="38"/>
      <c r="AF23" s="38"/>
      <c r="AG23" s="38"/>
      <c r="AH23" s="38"/>
      <c r="AI23" s="38"/>
      <c r="AJ23" s="38"/>
      <c r="AK23" s="38"/>
      <c r="AL23" s="41"/>
    </row>
    <row r="24" spans="2:38" ht="24.75" x14ac:dyDescent="0.25">
      <c r="B24" s="63" t="s">
        <v>21</v>
      </c>
      <c r="C24" s="64">
        <v>105.99670845213672</v>
      </c>
      <c r="D24" s="64">
        <v>106.91336915455547</v>
      </c>
      <c r="E24" s="64">
        <v>108.54587332970793</v>
      </c>
      <c r="F24" s="64">
        <v>110.86304446107545</v>
      </c>
      <c r="G24" s="64">
        <v>105.38178981041881</v>
      </c>
      <c r="H24" s="64">
        <v>100.50710383452031</v>
      </c>
      <c r="I24" s="64">
        <v>101.46430976638645</v>
      </c>
      <c r="J24" s="64">
        <v>100</v>
      </c>
      <c r="K24" s="64">
        <v>89.918873809380699</v>
      </c>
      <c r="L24" s="64">
        <v>88.081673964241332</v>
      </c>
      <c r="M24" s="64">
        <v>89.189091356771726</v>
      </c>
      <c r="N24" s="64">
        <v>86.836929112396419</v>
      </c>
      <c r="O24" s="64">
        <v>97.070548950909526</v>
      </c>
      <c r="P24" s="64">
        <v>99.976715578385296</v>
      </c>
      <c r="Q24" s="64">
        <v>94.473421140157626</v>
      </c>
      <c r="R24" s="64">
        <v>88.731671550684723</v>
      </c>
      <c r="S24" s="65">
        <v>89.451246179068647</v>
      </c>
      <c r="V24" s="63" t="s">
        <v>21</v>
      </c>
      <c r="W24" s="64">
        <v>98.698035218986774</v>
      </c>
      <c r="X24" s="64">
        <v>100.83352336206086</v>
      </c>
      <c r="Y24" s="64">
        <v>102.84229236341402</v>
      </c>
      <c r="Z24" s="64">
        <v>106.0446976313637</v>
      </c>
      <c r="AA24" s="64">
        <v>101.43251582987493</v>
      </c>
      <c r="AB24" s="64">
        <v>99.770525749257558</v>
      </c>
      <c r="AC24" s="64">
        <v>101.206088884717</v>
      </c>
      <c r="AD24" s="64">
        <v>100</v>
      </c>
      <c r="AE24" s="64">
        <v>89.886702795915525</v>
      </c>
      <c r="AF24" s="64">
        <v>88.588578579116998</v>
      </c>
      <c r="AG24" s="64">
        <v>89.767269251915977</v>
      </c>
      <c r="AH24" s="64">
        <v>87.132445191157274</v>
      </c>
      <c r="AI24" s="64">
        <v>95.600182695110931</v>
      </c>
      <c r="AJ24" s="64">
        <v>98.568633766059705</v>
      </c>
      <c r="AK24" s="64">
        <v>92.710554238106653</v>
      </c>
      <c r="AL24" s="65">
        <v>88.846742815582559</v>
      </c>
    </row>
    <row r="25" spans="2:38" ht="25.5" thickBot="1" x14ac:dyDescent="0.3">
      <c r="B25" s="62" t="s">
        <v>22</v>
      </c>
      <c r="C25" s="42">
        <v>99.034017582152018</v>
      </c>
      <c r="D25" s="42">
        <v>101.71159633908668</v>
      </c>
      <c r="E25" s="42">
        <v>104.13359686750243</v>
      </c>
      <c r="F25" s="42">
        <v>108.29749636387464</v>
      </c>
      <c r="G25" s="42">
        <v>103.08879846896197</v>
      </c>
      <c r="H25" s="42">
        <v>99.758375004812279</v>
      </c>
      <c r="I25" s="42">
        <v>100.55626361655877</v>
      </c>
      <c r="J25" s="42">
        <v>100</v>
      </c>
      <c r="K25" s="42">
        <v>97.486353693024441</v>
      </c>
      <c r="L25" s="42">
        <v>96.194548168451007</v>
      </c>
      <c r="M25" s="42">
        <v>97.015305599433148</v>
      </c>
      <c r="N25" s="42">
        <v>92.901535380734728</v>
      </c>
      <c r="O25" s="42">
        <v>95.545526350514535</v>
      </c>
      <c r="P25" s="42">
        <v>99.051390414606132</v>
      </c>
      <c r="Q25" s="42">
        <v>96.966237232061289</v>
      </c>
      <c r="R25" s="42">
        <v>98.270889591427391</v>
      </c>
      <c r="S25" s="43"/>
      <c r="V25" s="62" t="s">
        <v>22</v>
      </c>
      <c r="W25" s="42">
        <v>93.138035588587584</v>
      </c>
      <c r="X25" s="42">
        <v>96.639534722145271</v>
      </c>
      <c r="Y25" s="42">
        <v>99.332373074634475</v>
      </c>
      <c r="Z25" s="42">
        <v>103.82418498822985</v>
      </c>
      <c r="AA25" s="42">
        <v>99.54634691915075</v>
      </c>
      <c r="AB25" s="42">
        <v>99.356739662143397</v>
      </c>
      <c r="AC25" s="42">
        <v>100.73433666562426</v>
      </c>
      <c r="AD25" s="42">
        <v>100</v>
      </c>
      <c r="AE25" s="42">
        <v>94.101857535784134</v>
      </c>
      <c r="AF25" s="42">
        <v>93.10011968179235</v>
      </c>
      <c r="AG25" s="42">
        <v>94.060224590196398</v>
      </c>
      <c r="AH25" s="42">
        <v>90.293569026000142</v>
      </c>
      <c r="AI25" s="42">
        <v>93.042206062163189</v>
      </c>
      <c r="AJ25" s="42">
        <v>96.363620790516507</v>
      </c>
      <c r="AK25" s="42">
        <v>92.81469682887851</v>
      </c>
      <c r="AL25" s="43">
        <v>94.092275221682968</v>
      </c>
    </row>
    <row r="26" spans="2:38" x14ac:dyDescent="0.25">
      <c r="C26" s="15"/>
    </row>
    <row r="27" spans="2:38" x14ac:dyDescent="0.25">
      <c r="O27" s="15"/>
      <c r="P27" s="15"/>
      <c r="Q27" s="15"/>
      <c r="R27" s="15"/>
    </row>
    <row r="28" spans="2:38" ht="15.75" thickBot="1" x14ac:dyDescent="0.3"/>
    <row r="29" spans="2:38" ht="19.5" thickBot="1" x14ac:dyDescent="0.3">
      <c r="B29" s="72" t="s">
        <v>25</v>
      </c>
      <c r="C29" s="73"/>
      <c r="D29" s="73"/>
      <c r="E29" s="73"/>
      <c r="F29" s="73"/>
      <c r="G29" s="73"/>
      <c r="H29" s="73"/>
      <c r="I29" s="73"/>
      <c r="J29" s="73"/>
      <c r="K29" s="73"/>
      <c r="L29" s="73"/>
      <c r="M29" s="73"/>
      <c r="N29" s="73"/>
      <c r="O29" s="73"/>
      <c r="P29" s="73"/>
      <c r="Q29" s="73"/>
      <c r="R29" s="73"/>
      <c r="S29" s="74"/>
      <c r="V29" s="72" t="s">
        <v>26</v>
      </c>
      <c r="W29" s="73"/>
      <c r="X29" s="73"/>
      <c r="Y29" s="73"/>
      <c r="Z29" s="73"/>
      <c r="AA29" s="73"/>
      <c r="AB29" s="73"/>
      <c r="AC29" s="73"/>
      <c r="AD29" s="73"/>
      <c r="AE29" s="73"/>
      <c r="AF29" s="73"/>
      <c r="AG29" s="73"/>
      <c r="AH29" s="73"/>
      <c r="AI29" s="73"/>
      <c r="AJ29" s="73"/>
      <c r="AK29" s="73"/>
      <c r="AL29" s="74"/>
    </row>
    <row r="30" spans="2:38" ht="18.75" thickBot="1" x14ac:dyDescent="0.3">
      <c r="B30" s="4" t="s">
        <v>0</v>
      </c>
      <c r="C30" s="5">
        <v>1383</v>
      </c>
      <c r="D30" s="2">
        <v>1384</v>
      </c>
      <c r="E30" s="2">
        <v>1385</v>
      </c>
      <c r="F30" s="2">
        <v>1386</v>
      </c>
      <c r="G30" s="2">
        <v>1387</v>
      </c>
      <c r="H30" s="2">
        <v>1388</v>
      </c>
      <c r="I30" s="2">
        <v>1389</v>
      </c>
      <c r="J30" s="2">
        <v>1390</v>
      </c>
      <c r="K30" s="2">
        <v>1391</v>
      </c>
      <c r="L30" s="2">
        <v>1392</v>
      </c>
      <c r="M30" s="2">
        <v>1393</v>
      </c>
      <c r="N30" s="2">
        <v>1394</v>
      </c>
      <c r="O30" s="2">
        <v>1395</v>
      </c>
      <c r="P30" s="2">
        <v>1396</v>
      </c>
      <c r="Q30" s="3">
        <v>1397</v>
      </c>
      <c r="R30" s="3">
        <v>1398</v>
      </c>
      <c r="S30" s="3">
        <v>1399</v>
      </c>
      <c r="V30" s="4" t="s">
        <v>0</v>
      </c>
      <c r="W30" s="5">
        <v>1383</v>
      </c>
      <c r="X30" s="2">
        <v>1384</v>
      </c>
      <c r="Y30" s="2">
        <v>1385</v>
      </c>
      <c r="Z30" s="2">
        <v>1386</v>
      </c>
      <c r="AA30" s="2">
        <v>1387</v>
      </c>
      <c r="AB30" s="2">
        <v>1388</v>
      </c>
      <c r="AC30" s="2">
        <v>1389</v>
      </c>
      <c r="AD30" s="2">
        <v>1390</v>
      </c>
      <c r="AE30" s="2">
        <v>1391</v>
      </c>
      <c r="AF30" s="2">
        <v>1392</v>
      </c>
      <c r="AG30" s="2">
        <v>1393</v>
      </c>
      <c r="AH30" s="2">
        <v>1394</v>
      </c>
      <c r="AI30" s="2">
        <v>1395</v>
      </c>
      <c r="AJ30" s="2">
        <v>1396</v>
      </c>
      <c r="AK30" s="3">
        <v>1397</v>
      </c>
      <c r="AL30" s="3">
        <v>1398</v>
      </c>
    </row>
    <row r="31" spans="2:38" ht="24.75" x14ac:dyDescent="0.25">
      <c r="B31" s="44" t="s">
        <v>1</v>
      </c>
      <c r="C31" s="39"/>
      <c r="D31" s="39">
        <v>3.0360480585091221E-2</v>
      </c>
      <c r="E31" s="39">
        <v>4.8909900341729262E-3</v>
      </c>
      <c r="F31" s="39">
        <v>-2.8675099240715207E-2</v>
      </c>
      <c r="G31" s="39">
        <v>-0.2466830858849155</v>
      </c>
      <c r="H31" s="39">
        <v>7.6625109683603476E-4</v>
      </c>
      <c r="I31" s="39">
        <v>3.6323070228444498E-2</v>
      </c>
      <c r="J31" s="39">
        <v>-4.2217813856953001E-2</v>
      </c>
      <c r="K31" s="39">
        <v>1.6094241452526026E-2</v>
      </c>
      <c r="L31" s="39">
        <v>8.596960065790471E-3</v>
      </c>
      <c r="M31" s="39">
        <v>2.6659151297397488E-2</v>
      </c>
      <c r="N31" s="39">
        <v>6.1300687545460031E-2</v>
      </c>
      <c r="O31" s="39">
        <v>2.3142437616173295E-2</v>
      </c>
      <c r="P31" s="39">
        <v>2.7871690040102814E-2</v>
      </c>
      <c r="Q31" s="39">
        <v>-6.7031307694477293E-3</v>
      </c>
      <c r="R31" s="39">
        <v>9.4869115728253961E-2</v>
      </c>
      <c r="S31" s="52"/>
      <c r="V31" s="44" t="s">
        <v>1</v>
      </c>
      <c r="W31" s="39"/>
      <c r="X31" s="39">
        <v>-2.1209681456860752E-3</v>
      </c>
      <c r="Y31" s="39">
        <v>-2.7131696973619057E-3</v>
      </c>
      <c r="Z31" s="39">
        <v>-3.1409483985732178E-2</v>
      </c>
      <c r="AA31" s="39">
        <v>-0.25634651790490548</v>
      </c>
      <c r="AB31" s="39">
        <v>4.1327668941859352E-2</v>
      </c>
      <c r="AC31" s="39">
        <v>-3.9447685738347449E-3</v>
      </c>
      <c r="AD31" s="39">
        <v>-7.689849376719371E-2</v>
      </c>
      <c r="AE31" s="39">
        <v>1.7725824617070618E-2</v>
      </c>
      <c r="AF31" s="39">
        <v>1.493931164497031E-2</v>
      </c>
      <c r="AG31" s="39">
        <v>1.0012225294652399E-2</v>
      </c>
      <c r="AH31" s="39">
        <v>4.6510018926278596E-2</v>
      </c>
      <c r="AI31" s="39">
        <v>3.0688816453986245E-2</v>
      </c>
      <c r="AJ31" s="39">
        <v>2.5764884801723342E-2</v>
      </c>
      <c r="AK31" s="39">
        <v>-8.0321543029380216E-3</v>
      </c>
      <c r="AL31" s="52">
        <v>9.4268494501634326E-2</v>
      </c>
    </row>
    <row r="32" spans="2:38" ht="24.75" x14ac:dyDescent="0.25">
      <c r="B32" s="45" t="s">
        <v>2</v>
      </c>
      <c r="C32" s="39"/>
      <c r="D32" s="39">
        <v>-4.0542174741627579E-2</v>
      </c>
      <c r="E32" s="39">
        <v>-2.5000348690656926E-3</v>
      </c>
      <c r="F32" s="39">
        <v>-2.2457965442647776E-2</v>
      </c>
      <c r="G32" s="39">
        <v>-3.1640532424107803E-2</v>
      </c>
      <c r="H32" s="39">
        <v>-7.8119739230341101E-2</v>
      </c>
      <c r="I32" s="39">
        <v>6.9978433739442236E-2</v>
      </c>
      <c r="J32" s="39">
        <v>1.9048868245865158E-2</v>
      </c>
      <c r="K32" s="39">
        <v>-0.3483046739290363</v>
      </c>
      <c r="L32" s="39">
        <v>-2.5484187197961083E-2</v>
      </c>
      <c r="M32" s="39">
        <v>8.753598451208644E-2</v>
      </c>
      <c r="N32" s="39">
        <v>0.11985513015031124</v>
      </c>
      <c r="O32" s="39">
        <v>0.67920081342743988</v>
      </c>
      <c r="P32" s="39">
        <v>5.1481804634858186E-2</v>
      </c>
      <c r="Q32" s="39">
        <v>-0.14625448046239076</v>
      </c>
      <c r="R32" s="39">
        <v>-0.36554470140587925</v>
      </c>
      <c r="S32" s="52"/>
      <c r="V32" s="45" t="s">
        <v>2</v>
      </c>
      <c r="W32" s="39"/>
      <c r="X32" s="39">
        <v>-4.0061554023629986E-2</v>
      </c>
      <c r="Y32" s="39">
        <v>-7.1099550181936699E-3</v>
      </c>
      <c r="Z32" s="39">
        <v>-1.9874228459580201E-2</v>
      </c>
      <c r="AA32" s="39">
        <v>-3.4119089973717265E-2</v>
      </c>
      <c r="AB32" s="39">
        <v>-7.3998698886485914E-2</v>
      </c>
      <c r="AC32" s="39">
        <v>6.6951787151718456E-2</v>
      </c>
      <c r="AD32" s="39">
        <v>2.1780047240206102E-2</v>
      </c>
      <c r="AE32" s="39">
        <v>-0.31160720857391555</v>
      </c>
      <c r="AF32" s="39">
        <v>-1.2592639511594839E-2</v>
      </c>
      <c r="AG32" s="39">
        <v>8.373516367241618E-2</v>
      </c>
      <c r="AH32" s="39">
        <v>0.1055597765159435</v>
      </c>
      <c r="AI32" s="39">
        <v>0.68538176780045146</v>
      </c>
      <c r="AJ32" s="39">
        <v>5.0870251505384267E-2</v>
      </c>
      <c r="AK32" s="39">
        <v>-0.14546649824517177</v>
      </c>
      <c r="AL32" s="52">
        <v>-0.36196945406322578</v>
      </c>
    </row>
    <row r="33" spans="2:38" ht="24.75" x14ac:dyDescent="0.25">
      <c r="B33" s="46" t="s">
        <v>3</v>
      </c>
      <c r="C33" s="34"/>
      <c r="D33" s="34">
        <v>-8.0560601400174736E-3</v>
      </c>
      <c r="E33" s="34">
        <v>-7.6706350328296091E-3</v>
      </c>
      <c r="F33" s="34">
        <v>6.0443883096694018E-2</v>
      </c>
      <c r="G33" s="34">
        <v>1.3958096761062189E-2</v>
      </c>
      <c r="H33" s="34">
        <v>-1.8448958520818737E-2</v>
      </c>
      <c r="I33" s="34">
        <v>2.2642065804108213E-2</v>
      </c>
      <c r="J33" s="34">
        <v>1.2395607275987208E-2</v>
      </c>
      <c r="K33" s="34">
        <v>-2.4156236409130005E-2</v>
      </c>
      <c r="L33" s="34">
        <v>-3.4180022376388064E-2</v>
      </c>
      <c r="M33" s="34">
        <v>5.8987728049903598E-2</v>
      </c>
      <c r="N33" s="34">
        <v>-3.5381222308717097E-2</v>
      </c>
      <c r="O33" s="34">
        <v>3.4317712175737203E-2</v>
      </c>
      <c r="P33" s="34">
        <v>6.386993744108227E-2</v>
      </c>
      <c r="Q33" s="34">
        <v>-3.3547992051155329E-2</v>
      </c>
      <c r="R33" s="34">
        <v>4.8313873376179428E-2</v>
      </c>
      <c r="S33" s="35"/>
      <c r="V33" s="46" t="s">
        <v>3</v>
      </c>
      <c r="W33" s="34"/>
      <c r="X33" s="34">
        <v>9.718263048049236E-3</v>
      </c>
      <c r="Y33" s="34">
        <v>-2.1755773373663967E-3</v>
      </c>
      <c r="Z33" s="34">
        <v>8.3209600651234616E-2</v>
      </c>
      <c r="AA33" s="34">
        <v>2.8067341020889813E-2</v>
      </c>
      <c r="AB33" s="34">
        <v>1.9931541833704935E-2</v>
      </c>
      <c r="AC33" s="34">
        <v>3.9173386542913358E-2</v>
      </c>
      <c r="AD33" s="34">
        <v>2.3463088573350666E-2</v>
      </c>
      <c r="AE33" s="34">
        <v>-8.6041958727660184E-2</v>
      </c>
      <c r="AF33" s="34">
        <v>-1.7815258478857898E-2</v>
      </c>
      <c r="AG33" s="34">
        <v>5.7668238282194251E-2</v>
      </c>
      <c r="AH33" s="34">
        <v>-4.0571260940502785E-2</v>
      </c>
      <c r="AI33" s="34">
        <v>5.1428436355214435E-2</v>
      </c>
      <c r="AJ33" s="34">
        <v>5.9117782294891619E-2</v>
      </c>
      <c r="AK33" s="34">
        <v>-5.2873520494810089E-2</v>
      </c>
      <c r="AL33" s="35">
        <v>3.655359608928177E-2</v>
      </c>
    </row>
    <row r="34" spans="2:38" ht="24" x14ac:dyDescent="0.25">
      <c r="B34" s="47" t="s">
        <v>4</v>
      </c>
      <c r="C34" s="39"/>
      <c r="D34" s="39">
        <v>-2.5197797014968937E-2</v>
      </c>
      <c r="E34" s="39">
        <v>3.3994140893874647E-2</v>
      </c>
      <c r="F34" s="39">
        <v>4.4304291423913567E-2</v>
      </c>
      <c r="G34" s="39">
        <v>0.12061718920782449</v>
      </c>
      <c r="H34" s="39">
        <v>-5.6214203137503693E-2</v>
      </c>
      <c r="I34" s="39">
        <v>0.13422506930309708</v>
      </c>
      <c r="J34" s="39">
        <v>0.10105609775613522</v>
      </c>
      <c r="K34" s="39">
        <v>2.8992676171312626E-2</v>
      </c>
      <c r="L34" s="39">
        <v>0.15174319767313804</v>
      </c>
      <c r="M34" s="39">
        <v>4.9046466354554452E-2</v>
      </c>
      <c r="N34" s="39">
        <v>-7.3283581153604782E-2</v>
      </c>
      <c r="O34" s="39">
        <v>5.0542306996697928E-2</v>
      </c>
      <c r="P34" s="39">
        <v>6.9037343954088559E-2</v>
      </c>
      <c r="Q34" s="39">
        <v>6.5577873379800256E-2</v>
      </c>
      <c r="R34" s="39">
        <v>7.4759275656769653E-2</v>
      </c>
      <c r="S34" s="52"/>
      <c r="V34" s="47" t="s">
        <v>4</v>
      </c>
      <c r="W34" s="39"/>
      <c r="X34" s="39">
        <v>-2.2164891932803132E-2</v>
      </c>
      <c r="Y34" s="39">
        <v>3.3280462945425082E-2</v>
      </c>
      <c r="Z34" s="39">
        <v>4.3144138195113424E-2</v>
      </c>
      <c r="AA34" s="39">
        <v>0.10636558528780649</v>
      </c>
      <c r="AB34" s="39">
        <v>-5.5542062117940549E-2</v>
      </c>
      <c r="AC34" s="39">
        <v>0.13076040595372462</v>
      </c>
      <c r="AD34" s="39">
        <v>9.2524226231190276E-2</v>
      </c>
      <c r="AE34" s="39">
        <v>3.5059976792615632E-2</v>
      </c>
      <c r="AF34" s="39">
        <v>0.15629814126310682</v>
      </c>
      <c r="AG34" s="39">
        <v>4.2474484771283239E-2</v>
      </c>
      <c r="AH34" s="39">
        <v>-7.1670769740347473E-2</v>
      </c>
      <c r="AI34" s="39">
        <v>5.522829237966409E-2</v>
      </c>
      <c r="AJ34" s="39">
        <v>6.8283977478142299E-2</v>
      </c>
      <c r="AK34" s="39">
        <v>6.6769771148406543E-2</v>
      </c>
      <c r="AL34" s="52">
        <v>8.2107814401792156E-2</v>
      </c>
    </row>
    <row r="35" spans="2:38" ht="24" x14ac:dyDescent="0.25">
      <c r="B35" s="47" t="s">
        <v>5</v>
      </c>
      <c r="C35" s="39"/>
      <c r="D35" s="39">
        <v>3.055739342001762E-2</v>
      </c>
      <c r="E35" s="39">
        <v>1.7098179807032654E-2</v>
      </c>
      <c r="F35" s="39">
        <v>-2.6178317613391178E-2</v>
      </c>
      <c r="G35" s="39">
        <v>-3.2765551121670677E-3</v>
      </c>
      <c r="H35" s="39">
        <v>3.8019548596790242E-2</v>
      </c>
      <c r="I35" s="39">
        <v>6.5441375401264601E-2</v>
      </c>
      <c r="J35" s="39">
        <v>2.4885913526528025E-2</v>
      </c>
      <c r="K35" s="39">
        <v>-3.7515479044468059E-2</v>
      </c>
      <c r="L35" s="39">
        <v>-4.3944740357139467E-2</v>
      </c>
      <c r="M35" s="39">
        <v>9.0718591296098161E-2</v>
      </c>
      <c r="N35" s="39">
        <v>-2.9144742584502725E-2</v>
      </c>
      <c r="O35" s="39">
        <v>8.5725413855863186E-2</v>
      </c>
      <c r="P35" s="39">
        <v>7.3658555609322329E-2</v>
      </c>
      <c r="Q35" s="39">
        <v>-5.9291676938054594E-2</v>
      </c>
      <c r="R35" s="39">
        <v>4.8909175902826174E-2</v>
      </c>
      <c r="S35" s="52"/>
      <c r="V35" s="47" t="s">
        <v>5</v>
      </c>
      <c r="W35" s="39"/>
      <c r="X35" s="39">
        <v>2.113111357246833E-2</v>
      </c>
      <c r="Y35" s="39">
        <v>1.5461052097857531E-2</v>
      </c>
      <c r="Z35" s="39">
        <v>4.6070053550120837E-2</v>
      </c>
      <c r="AA35" s="39">
        <v>1.6238434765691867E-3</v>
      </c>
      <c r="AB35" s="39">
        <v>6.2499268927044938E-2</v>
      </c>
      <c r="AC35" s="39">
        <v>8.3996495644732994E-2</v>
      </c>
      <c r="AD35" s="39">
        <v>4.8025482914899165E-2</v>
      </c>
      <c r="AE35" s="39">
        <v>-9.2416567313611142E-2</v>
      </c>
      <c r="AF35" s="39">
        <v>-2.7391303379942222E-3</v>
      </c>
      <c r="AG35" s="39">
        <v>5.00665749837228E-2</v>
      </c>
      <c r="AH35" s="39">
        <v>-2.9393906702097183E-2</v>
      </c>
      <c r="AI35" s="39">
        <v>0.10524687642847641</v>
      </c>
      <c r="AJ35" s="39">
        <v>7.4487816719994937E-2</v>
      </c>
      <c r="AK35" s="39">
        <v>-6.448667126096308E-2</v>
      </c>
      <c r="AL35" s="52">
        <v>5.9928094865786763E-2</v>
      </c>
    </row>
    <row r="36" spans="2:38" ht="24" x14ac:dyDescent="0.25">
      <c r="B36" s="47" t="s">
        <v>6</v>
      </c>
      <c r="C36" s="39"/>
      <c r="D36" s="39">
        <v>-5.6003961246122724E-3</v>
      </c>
      <c r="E36" s="39">
        <v>5.9876009515200668E-2</v>
      </c>
      <c r="F36" s="39">
        <v>4.123754869207108E-2</v>
      </c>
      <c r="G36" s="39">
        <v>1.4370239912875782E-2</v>
      </c>
      <c r="H36" s="39">
        <v>-5.1847993576240592E-3</v>
      </c>
      <c r="I36" s="39">
        <v>1.2549834890728029E-2</v>
      </c>
      <c r="J36" s="39">
        <v>-2.5990133758852174E-2</v>
      </c>
      <c r="K36" s="39">
        <v>2.9499689520575689E-3</v>
      </c>
      <c r="L36" s="39">
        <v>6.1049814588809426E-3</v>
      </c>
      <c r="M36" s="39">
        <v>7.6584820554650879E-2</v>
      </c>
      <c r="N36" s="39">
        <v>2.8538575992312243E-2</v>
      </c>
      <c r="O36" s="39">
        <v>6.0470394265713878E-2</v>
      </c>
      <c r="P36" s="39">
        <v>7.1070485181570886E-2</v>
      </c>
      <c r="Q36" s="39">
        <v>2.1034842798916209E-2</v>
      </c>
      <c r="R36" s="39">
        <v>3.6282019716908254E-2</v>
      </c>
      <c r="S36" s="52"/>
      <c r="V36" s="47" t="s">
        <v>6</v>
      </c>
      <c r="W36" s="39"/>
      <c r="X36" s="39">
        <v>-9.3230233298392529E-3</v>
      </c>
      <c r="Y36" s="39">
        <v>5.6158323727015569E-2</v>
      </c>
      <c r="Z36" s="39">
        <v>3.9639805960708596E-2</v>
      </c>
      <c r="AA36" s="39">
        <v>9.846530457386482E-3</v>
      </c>
      <c r="AB36" s="39">
        <v>-3.5520593265905287E-3</v>
      </c>
      <c r="AC36" s="39">
        <v>9.5903328703321744E-3</v>
      </c>
      <c r="AD36" s="39">
        <v>-3.3405558843753957E-2</v>
      </c>
      <c r="AE36" s="39">
        <v>3.5022538673858961E-3</v>
      </c>
      <c r="AF36" s="39">
        <v>8.8124931333517509E-3</v>
      </c>
      <c r="AG36" s="39">
        <v>7.2869004943030724E-2</v>
      </c>
      <c r="AH36" s="39">
        <v>2.8219965618933474E-2</v>
      </c>
      <c r="AI36" s="39">
        <v>6.3608952952248554E-2</v>
      </c>
      <c r="AJ36" s="39">
        <v>6.8150244781387759E-2</v>
      </c>
      <c r="AK36" s="39">
        <v>2.1918842140560502E-2</v>
      </c>
      <c r="AL36" s="52">
        <v>4.1953137712074762E-2</v>
      </c>
    </row>
    <row r="37" spans="2:38" ht="24" x14ac:dyDescent="0.25">
      <c r="B37" s="47" t="s">
        <v>7</v>
      </c>
      <c r="C37" s="39"/>
      <c r="D37" s="39">
        <v>-0.12399934973803861</v>
      </c>
      <c r="E37" s="39">
        <v>-0.1515424564162039</v>
      </c>
      <c r="F37" s="39">
        <v>0.22419056534589821</v>
      </c>
      <c r="G37" s="39">
        <v>1.1246188125261236E-2</v>
      </c>
      <c r="H37" s="39">
        <v>-0.10170257012355499</v>
      </c>
      <c r="I37" s="39">
        <v>-4.5822627822972195E-2</v>
      </c>
      <c r="J37" s="39">
        <v>2.630139920878527E-2</v>
      </c>
      <c r="K37" s="39">
        <v>-7.2839360872164471E-3</v>
      </c>
      <c r="L37" s="39">
        <v>-3.4318356885278511E-2</v>
      </c>
      <c r="M37" s="39">
        <v>5.7306791441444904E-3</v>
      </c>
      <c r="N37" s="39">
        <v>-8.5922472962125962E-2</v>
      </c>
      <c r="O37" s="39">
        <v>-8.7096659685481304E-2</v>
      </c>
      <c r="P37" s="39">
        <v>5.8838659456065701E-2</v>
      </c>
      <c r="Q37" s="39">
        <v>-2.9282528589105739E-2</v>
      </c>
      <c r="R37" s="39">
        <v>0.11804047372025006</v>
      </c>
      <c r="S37" s="52"/>
      <c r="V37" s="47" t="s">
        <v>7</v>
      </c>
      <c r="W37" s="39"/>
      <c r="X37" s="39">
        <v>-6.821912239846939E-2</v>
      </c>
      <c r="Y37" s="39">
        <v>-0.12058955430353602</v>
      </c>
      <c r="Z37" s="39">
        <v>0.16838812139900106</v>
      </c>
      <c r="AA37" s="39">
        <v>6.3756259039164709E-2</v>
      </c>
      <c r="AB37" s="39">
        <v>-2.8725386221712168E-2</v>
      </c>
      <c r="AC37" s="39">
        <v>-2.85795538638135E-2</v>
      </c>
      <c r="AD37" s="39">
        <v>1.0454591287392345E-2</v>
      </c>
      <c r="AE37" s="39">
        <v>-9.3801838934798432E-2</v>
      </c>
      <c r="AF37" s="39">
        <v>-2.5436511812168883E-2</v>
      </c>
      <c r="AG37" s="39">
        <v>9.4497399498641332E-2</v>
      </c>
      <c r="AH37" s="39">
        <v>-6.8380884089031757E-2</v>
      </c>
      <c r="AI37" s="39">
        <v>-4.7392329796705157E-2</v>
      </c>
      <c r="AJ37" s="39">
        <v>5.2488412112142058E-2</v>
      </c>
      <c r="AK37" s="39">
        <v>-3.4422210123080998E-2</v>
      </c>
      <c r="AL37" s="52">
        <v>3.1545701219391598E-2</v>
      </c>
    </row>
    <row r="38" spans="2:38" ht="24.75" x14ac:dyDescent="0.25">
      <c r="B38" s="48" t="s">
        <v>8</v>
      </c>
      <c r="C38" s="34"/>
      <c r="D38" s="34">
        <v>3.3167091110620772E-2</v>
      </c>
      <c r="E38" s="34">
        <v>3.4185492663770134E-2</v>
      </c>
      <c r="F38" s="34">
        <v>3.9198682620847247E-2</v>
      </c>
      <c r="G38" s="34">
        <v>-5.1084076177585702E-2</v>
      </c>
      <c r="H38" s="34">
        <v>-4.1450138618760568E-2</v>
      </c>
      <c r="I38" s="34">
        <v>-8.3501482308734332E-4</v>
      </c>
      <c r="J38" s="34">
        <v>-9.5749767796435847E-3</v>
      </c>
      <c r="K38" s="34">
        <v>-2.2733160354618476E-2</v>
      </c>
      <c r="L38" s="34">
        <v>1.3928041202668773E-3</v>
      </c>
      <c r="M38" s="34">
        <v>-9.5068613963948945E-3</v>
      </c>
      <c r="N38" s="34">
        <v>-4.9748407126249727E-2</v>
      </c>
      <c r="O38" s="34">
        <v>3.3270505551534324E-2</v>
      </c>
      <c r="P38" s="34">
        <v>3.2443262116366167E-2</v>
      </c>
      <c r="Q38" s="34">
        <v>-9.9487743458046562E-3</v>
      </c>
      <c r="R38" s="34">
        <v>-4.1645231972485819E-3</v>
      </c>
      <c r="S38" s="35"/>
      <c r="V38" s="48" t="s">
        <v>8</v>
      </c>
      <c r="W38" s="34"/>
      <c r="X38" s="34">
        <v>4.6478289808199902E-2</v>
      </c>
      <c r="Y38" s="34">
        <v>4.3356179738679002E-2</v>
      </c>
      <c r="Z38" s="34">
        <v>2.9183826901681531E-2</v>
      </c>
      <c r="AA38" s="34">
        <v>-5.621220516340808E-2</v>
      </c>
      <c r="AB38" s="34">
        <v>-2.5361059877906489E-2</v>
      </c>
      <c r="AC38" s="34">
        <v>-3.2490874499321309E-3</v>
      </c>
      <c r="AD38" s="34">
        <v>-2.2398564712319935E-2</v>
      </c>
      <c r="AE38" s="34">
        <v>-2.5872279602827564E-2</v>
      </c>
      <c r="AF38" s="34">
        <v>8.8590833817454584E-3</v>
      </c>
      <c r="AG38" s="34">
        <v>-1.2484570498944025E-2</v>
      </c>
      <c r="AH38" s="34">
        <v>-3.4963813285191825E-2</v>
      </c>
      <c r="AI38" s="34">
        <v>2.8519794040021251E-2</v>
      </c>
      <c r="AJ38" s="34">
        <v>3.3793534955425697E-2</v>
      </c>
      <c r="AK38" s="34">
        <v>-1.1794915952901719E-2</v>
      </c>
      <c r="AL38" s="35">
        <v>-1.0088462154103084E-3</v>
      </c>
    </row>
    <row r="39" spans="2:38" ht="24" x14ac:dyDescent="0.25">
      <c r="B39" s="49" t="s">
        <v>9</v>
      </c>
      <c r="C39" s="34"/>
      <c r="D39" s="34">
        <v>-9.1172368166171358E-3</v>
      </c>
      <c r="E39" s="34">
        <v>1.2378439813871545E-2</v>
      </c>
      <c r="F39" s="34">
        <v>4.167692862738348E-2</v>
      </c>
      <c r="G39" s="34">
        <v>5.1871936221496995E-2</v>
      </c>
      <c r="H39" s="34">
        <v>7.5272791839295916E-3</v>
      </c>
      <c r="I39" s="34">
        <v>-1.4920605581576596E-2</v>
      </c>
      <c r="J39" s="34">
        <v>-4.7551358805606569E-2</v>
      </c>
      <c r="K39" s="34">
        <v>3.6344348243192215E-2</v>
      </c>
      <c r="L39" s="34">
        <v>-4.7426415539353339E-4</v>
      </c>
      <c r="M39" s="34">
        <v>-6.9153235878087749E-3</v>
      </c>
      <c r="N39" s="34">
        <v>-8.7577828062024077E-2</v>
      </c>
      <c r="O39" s="34">
        <v>6.4612888091259313E-2</v>
      </c>
      <c r="P39" s="34">
        <v>5.8283418167489831E-2</v>
      </c>
      <c r="Q39" s="34">
        <v>2.9841464898733738E-2</v>
      </c>
      <c r="R39" s="34">
        <v>6.8351044093060587E-2</v>
      </c>
      <c r="S39" s="35"/>
      <c r="V39" s="49" t="s">
        <v>9</v>
      </c>
      <c r="W39" s="34"/>
      <c r="X39" s="34">
        <v>-6.5782418453352864E-3</v>
      </c>
      <c r="Y39" s="34">
        <v>1.3486995782070021E-2</v>
      </c>
      <c r="Z39" s="34">
        <v>4.881944887552514E-2</v>
      </c>
      <c r="AA39" s="34">
        <v>3.4558555905919386E-2</v>
      </c>
      <c r="AB39" s="34">
        <v>1.2665128544187443E-2</v>
      </c>
      <c r="AC39" s="34">
        <v>-1.346947668706322E-2</v>
      </c>
      <c r="AD39" s="34">
        <v>-5.4189238022401831E-2</v>
      </c>
      <c r="AE39" s="34">
        <v>3.9421936373954303E-2</v>
      </c>
      <c r="AF39" s="34">
        <v>2.8666364777940601E-3</v>
      </c>
      <c r="AG39" s="34">
        <v>-4.0093224447215192E-3</v>
      </c>
      <c r="AH39" s="34">
        <v>-6.8927564685009379E-2</v>
      </c>
      <c r="AI39" s="34">
        <v>5.5848261468425253E-2</v>
      </c>
      <c r="AJ39" s="34">
        <v>5.818965390937092E-2</v>
      </c>
      <c r="AK39" s="34">
        <v>2.8228536154356165E-2</v>
      </c>
      <c r="AL39" s="35">
        <v>6.990813940692675E-2</v>
      </c>
    </row>
    <row r="40" spans="2:38" ht="24" x14ac:dyDescent="0.25">
      <c r="B40" s="47" t="s">
        <v>10</v>
      </c>
      <c r="C40" s="39"/>
      <c r="D40" s="39">
        <v>-2.7843089530475429E-2</v>
      </c>
      <c r="E40" s="39">
        <v>5.6737147904759588E-3</v>
      </c>
      <c r="F40" s="39">
        <v>1.2829169442531096E-2</v>
      </c>
      <c r="G40" s="39">
        <v>1.3900771755578134E-2</v>
      </c>
      <c r="H40" s="39">
        <v>-1.3431311105462029E-2</v>
      </c>
      <c r="I40" s="39">
        <v>-3.8573592299825599E-2</v>
      </c>
      <c r="J40" s="39">
        <v>-8.0384603582381975E-2</v>
      </c>
      <c r="K40" s="39">
        <v>6.9445318704224324E-3</v>
      </c>
      <c r="L40" s="39">
        <v>-1.0387078621588164E-2</v>
      </c>
      <c r="M40" s="39">
        <v>-6.0296466148072048E-3</v>
      </c>
      <c r="N40" s="39">
        <v>-9.1948165161120365E-2</v>
      </c>
      <c r="O40" s="39">
        <v>7.4058500022926577E-2</v>
      </c>
      <c r="P40" s="39">
        <v>5.314322488465173E-2</v>
      </c>
      <c r="Q40" s="39">
        <v>1.1958194160618607E-2</v>
      </c>
      <c r="R40" s="39">
        <v>5.6718059331580362E-2</v>
      </c>
      <c r="S40" s="52"/>
      <c r="V40" s="47" t="s">
        <v>10</v>
      </c>
      <c r="W40" s="39"/>
      <c r="X40" s="39">
        <v>-2.5087615351571668E-2</v>
      </c>
      <c r="Y40" s="39">
        <v>5.4497986193369208E-3</v>
      </c>
      <c r="Z40" s="39">
        <v>2.150520023469249E-2</v>
      </c>
      <c r="AA40" s="39">
        <v>-6.4987616026135342E-4</v>
      </c>
      <c r="AB40" s="39">
        <v>-7.9024794646272989E-3</v>
      </c>
      <c r="AC40" s="39">
        <v>-3.8419052016504973E-2</v>
      </c>
      <c r="AD40" s="39">
        <v>-8.5588406120710281E-2</v>
      </c>
      <c r="AE40" s="39">
        <v>1.2265618091037878E-2</v>
      </c>
      <c r="AF40" s="39">
        <v>-9.8420202073919993E-3</v>
      </c>
      <c r="AG40" s="39">
        <v>-3.1976953334323932E-3</v>
      </c>
      <c r="AH40" s="39">
        <v>-7.2232309411159989E-2</v>
      </c>
      <c r="AI40" s="39">
        <v>6.4498106470165739E-2</v>
      </c>
      <c r="AJ40" s="39">
        <v>5.2916837600188948E-2</v>
      </c>
      <c r="AK40" s="39">
        <v>1.1057503137075431E-2</v>
      </c>
      <c r="AL40" s="52">
        <v>5.8464875894837398E-2</v>
      </c>
    </row>
    <row r="41" spans="2:38" ht="24" x14ac:dyDescent="0.25">
      <c r="B41" s="47" t="s">
        <v>11</v>
      </c>
      <c r="C41" s="39"/>
      <c r="D41" s="39">
        <v>0.33918733211835894</v>
      </c>
      <c r="E41" s="39">
        <v>0.10841423818694107</v>
      </c>
      <c r="F41" s="39">
        <v>0.37469370103481237</v>
      </c>
      <c r="G41" s="39">
        <v>0.40667469114235844</v>
      </c>
      <c r="H41" s="39">
        <v>0.1575751835277901</v>
      </c>
      <c r="I41" s="39">
        <v>0.1571947716303459</v>
      </c>
      <c r="J41" s="39">
        <v>0.19565940303618401</v>
      </c>
      <c r="K41" s="39">
        <v>0.22812622275444006</v>
      </c>
      <c r="L41" s="39">
        <v>7.4296533275810095E-2</v>
      </c>
      <c r="M41" s="39">
        <v>1.0531192627116548E-2</v>
      </c>
      <c r="N41" s="39">
        <v>-3.4770625147586665E-2</v>
      </c>
      <c r="O41" s="39">
        <v>4.0834943548315517E-2</v>
      </c>
      <c r="P41" s="39">
        <v>0.11741307009968227</v>
      </c>
      <c r="Q41" s="39">
        <v>0.16013599635074582</v>
      </c>
      <c r="R41" s="39">
        <v>0.1606845721241934</v>
      </c>
      <c r="S41" s="52"/>
      <c r="V41" s="47" t="s">
        <v>11</v>
      </c>
      <c r="W41" s="39"/>
      <c r="X41" s="39">
        <v>0.37368702486888328</v>
      </c>
      <c r="Y41" s="39">
        <v>0.13817184347977385</v>
      </c>
      <c r="Z41" s="39">
        <v>0.37554000775805885</v>
      </c>
      <c r="AA41" s="39">
        <v>0.3777841084637128</v>
      </c>
      <c r="AB41" s="39">
        <v>0.16475496848239701</v>
      </c>
      <c r="AC41" s="39">
        <v>0.1746887546369178</v>
      </c>
      <c r="AD41" s="39">
        <v>0.18604406718133126</v>
      </c>
      <c r="AE41" s="39">
        <v>0.2244011393212948</v>
      </c>
      <c r="AF41" s="39">
        <v>9.4297429019003287E-2</v>
      </c>
      <c r="AG41" s="39">
        <v>1.2450992588496801E-2</v>
      </c>
      <c r="AH41" s="39">
        <v>-2.2069700804551062E-2</v>
      </c>
      <c r="AI41" s="39">
        <v>3.2007038552161582E-2</v>
      </c>
      <c r="AJ41" s="39">
        <v>0.1180084791600664</v>
      </c>
      <c r="AK41" s="39">
        <v>0.15835671424866327</v>
      </c>
      <c r="AL41" s="52">
        <v>0.16336772588198278</v>
      </c>
    </row>
    <row r="42" spans="2:38" ht="24" x14ac:dyDescent="0.25">
      <c r="B42" s="49" t="s">
        <v>12</v>
      </c>
      <c r="C42" s="34"/>
      <c r="D42" s="34">
        <v>4.0142557677474544E-2</v>
      </c>
      <c r="E42" s="34">
        <v>3.7649778443248572E-2</v>
      </c>
      <c r="F42" s="34">
        <v>3.8640225344797496E-2</v>
      </c>
      <c r="G42" s="34">
        <v>-7.0762068435889058E-2</v>
      </c>
      <c r="H42" s="34">
        <v>-5.2482712057640435E-2</v>
      </c>
      <c r="I42" s="34">
        <v>1.6885579290166763E-3</v>
      </c>
      <c r="J42" s="34">
        <v>-1.7985963500103397E-3</v>
      </c>
      <c r="K42" s="34">
        <v>-3.5267250929085336E-2</v>
      </c>
      <c r="L42" s="34">
        <v>2.5566167812358653E-3</v>
      </c>
      <c r="M42" s="34">
        <v>-9.7393546031947498E-3</v>
      </c>
      <c r="N42" s="34">
        <v>-4.0612165666537359E-2</v>
      </c>
      <c r="O42" s="34">
        <v>2.6548471937689833E-2</v>
      </c>
      <c r="P42" s="34">
        <v>2.6750378830846522E-2</v>
      </c>
      <c r="Q42" s="34">
        <v>-1.8648087600218854E-2</v>
      </c>
      <c r="R42" s="34">
        <v>-2.0798050009030011E-2</v>
      </c>
      <c r="S42" s="35"/>
      <c r="V42" s="49" t="s">
        <v>12</v>
      </c>
      <c r="W42" s="34"/>
      <c r="X42" s="34">
        <v>5.597420216147353E-2</v>
      </c>
      <c r="Y42" s="34">
        <v>4.7872074248941798E-2</v>
      </c>
      <c r="Z42" s="34">
        <v>2.4125778655997188E-2</v>
      </c>
      <c r="AA42" s="34">
        <v>-7.8618387641722243E-2</v>
      </c>
      <c r="AB42" s="34">
        <v>-3.6785742776699548E-2</v>
      </c>
      <c r="AC42" s="34">
        <v>-1.8933392304300023E-3</v>
      </c>
      <c r="AD42" s="34">
        <v>-1.5614132664769631E-2</v>
      </c>
      <c r="AE42" s="34">
        <v>-4.2778105396307331E-2</v>
      </c>
      <c r="AF42" s="34">
        <v>1.2279403102453568E-2</v>
      </c>
      <c r="AG42" s="34">
        <v>-1.4211543114788339E-2</v>
      </c>
      <c r="AH42" s="34">
        <v>-2.4057639651195117E-2</v>
      </c>
      <c r="AI42" s="34">
        <v>2.1201374237288739E-2</v>
      </c>
      <c r="AJ42" s="34">
        <v>2.7073244014509834E-2</v>
      </c>
      <c r="AK42" s="34">
        <v>-2.2605356729372361E-2</v>
      </c>
      <c r="AL42" s="35">
        <v>-2.1399346558560461E-2</v>
      </c>
    </row>
    <row r="43" spans="2:38" ht="24" x14ac:dyDescent="0.25">
      <c r="B43" s="47" t="s">
        <v>13</v>
      </c>
      <c r="C43" s="39"/>
      <c r="D43" s="39"/>
      <c r="E43" s="39"/>
      <c r="F43" s="39"/>
      <c r="G43" s="39"/>
      <c r="H43" s="39"/>
      <c r="I43" s="39"/>
      <c r="J43" s="39"/>
      <c r="K43" s="39"/>
      <c r="L43" s="39"/>
      <c r="M43" s="39"/>
      <c r="N43" s="39"/>
      <c r="O43" s="39"/>
      <c r="P43" s="39"/>
      <c r="Q43" s="39"/>
      <c r="R43" s="39"/>
      <c r="S43" s="52"/>
      <c r="V43" s="47" t="s">
        <v>13</v>
      </c>
      <c r="W43" s="39"/>
      <c r="X43" s="39"/>
      <c r="Y43" s="39"/>
      <c r="Z43" s="39"/>
      <c r="AA43" s="39"/>
      <c r="AB43" s="39"/>
      <c r="AC43" s="39"/>
      <c r="AD43" s="39"/>
      <c r="AE43" s="39"/>
      <c r="AF43" s="39"/>
      <c r="AG43" s="39"/>
      <c r="AH43" s="39"/>
      <c r="AI43" s="39"/>
      <c r="AJ43" s="39"/>
      <c r="AK43" s="39"/>
      <c r="AL43" s="52"/>
    </row>
    <row r="44" spans="2:38" ht="24" x14ac:dyDescent="0.25">
      <c r="B44" s="47" t="s">
        <v>14</v>
      </c>
      <c r="C44" s="39"/>
      <c r="D44" s="39"/>
      <c r="E44" s="39"/>
      <c r="F44" s="39"/>
      <c r="G44" s="39"/>
      <c r="H44" s="39"/>
      <c r="I44" s="39"/>
      <c r="J44" s="39"/>
      <c r="K44" s="39"/>
      <c r="L44" s="39"/>
      <c r="M44" s="39"/>
      <c r="N44" s="39"/>
      <c r="O44" s="39"/>
      <c r="P44" s="39"/>
      <c r="Q44" s="39"/>
      <c r="R44" s="39"/>
      <c r="S44" s="52"/>
      <c r="V44" s="47" t="s">
        <v>14</v>
      </c>
      <c r="W44" s="39"/>
      <c r="X44" s="39"/>
      <c r="Y44" s="39"/>
      <c r="Z44" s="39"/>
      <c r="AA44" s="39"/>
      <c r="AB44" s="39"/>
      <c r="AC44" s="39"/>
      <c r="AD44" s="39"/>
      <c r="AE44" s="39"/>
      <c r="AF44" s="39"/>
      <c r="AG44" s="39"/>
      <c r="AH44" s="39"/>
      <c r="AI44" s="39"/>
      <c r="AJ44" s="39"/>
      <c r="AK44" s="39"/>
      <c r="AL44" s="52"/>
    </row>
    <row r="45" spans="2:38" ht="24" x14ac:dyDescent="0.25">
      <c r="B45" s="47" t="s">
        <v>15</v>
      </c>
      <c r="C45" s="39"/>
      <c r="D45" s="39"/>
      <c r="E45" s="39"/>
      <c r="F45" s="39"/>
      <c r="G45" s="39"/>
      <c r="H45" s="39"/>
      <c r="I45" s="39"/>
      <c r="J45" s="39"/>
      <c r="K45" s="39"/>
      <c r="L45" s="39"/>
      <c r="M45" s="39"/>
      <c r="N45" s="39"/>
      <c r="O45" s="39"/>
      <c r="P45" s="39"/>
      <c r="Q45" s="39"/>
      <c r="R45" s="39"/>
      <c r="S45" s="52"/>
      <c r="V45" s="47" t="s">
        <v>15</v>
      </c>
      <c r="W45" s="39"/>
      <c r="X45" s="39"/>
      <c r="Y45" s="39"/>
      <c r="Z45" s="39"/>
      <c r="AA45" s="39"/>
      <c r="AB45" s="39"/>
      <c r="AC45" s="39"/>
      <c r="AD45" s="39"/>
      <c r="AE45" s="39"/>
      <c r="AF45" s="39"/>
      <c r="AG45" s="39"/>
      <c r="AH45" s="39"/>
      <c r="AI45" s="39"/>
      <c r="AJ45" s="39"/>
      <c r="AK45" s="39"/>
      <c r="AL45" s="52"/>
    </row>
    <row r="46" spans="2:38" ht="24" x14ac:dyDescent="0.25">
      <c r="B46" s="47" t="s">
        <v>16</v>
      </c>
      <c r="C46" s="39"/>
      <c r="D46" s="39"/>
      <c r="E46" s="39"/>
      <c r="F46" s="39"/>
      <c r="G46" s="39"/>
      <c r="H46" s="39"/>
      <c r="I46" s="39"/>
      <c r="J46" s="39"/>
      <c r="K46" s="39"/>
      <c r="L46" s="39"/>
      <c r="M46" s="39"/>
      <c r="N46" s="39"/>
      <c r="O46" s="39"/>
      <c r="P46" s="39"/>
      <c r="Q46" s="39"/>
      <c r="R46" s="39"/>
      <c r="S46" s="52"/>
      <c r="V46" s="47" t="s">
        <v>16</v>
      </c>
      <c r="W46" s="39"/>
      <c r="X46" s="39"/>
      <c r="Y46" s="39"/>
      <c r="Z46" s="39"/>
      <c r="AA46" s="39"/>
      <c r="AB46" s="39"/>
      <c r="AC46" s="39"/>
      <c r="AD46" s="39"/>
      <c r="AE46" s="39"/>
      <c r="AF46" s="39"/>
      <c r="AG46" s="39"/>
      <c r="AH46" s="39"/>
      <c r="AI46" s="39"/>
      <c r="AJ46" s="39"/>
      <c r="AK46" s="39"/>
      <c r="AL46" s="52"/>
    </row>
    <row r="47" spans="2:38" ht="24" x14ac:dyDescent="0.25">
      <c r="B47" s="47" t="s">
        <v>17</v>
      </c>
      <c r="C47" s="39"/>
      <c r="D47" s="39"/>
      <c r="E47" s="39"/>
      <c r="F47" s="39"/>
      <c r="G47" s="39"/>
      <c r="H47" s="39"/>
      <c r="I47" s="39"/>
      <c r="J47" s="39"/>
      <c r="K47" s="39"/>
      <c r="L47" s="39"/>
      <c r="M47" s="39"/>
      <c r="N47" s="39"/>
      <c r="O47" s="39"/>
      <c r="P47" s="39"/>
      <c r="Q47" s="39"/>
      <c r="R47" s="39"/>
      <c r="S47" s="52"/>
      <c r="V47" s="47" t="s">
        <v>17</v>
      </c>
      <c r="W47" s="39"/>
      <c r="X47" s="39"/>
      <c r="Y47" s="39"/>
      <c r="Z47" s="39"/>
      <c r="AA47" s="39"/>
      <c r="AB47" s="39"/>
      <c r="AC47" s="39"/>
      <c r="AD47" s="39"/>
      <c r="AE47" s="39"/>
      <c r="AF47" s="39"/>
      <c r="AG47" s="39"/>
      <c r="AH47" s="39"/>
      <c r="AI47" s="39"/>
      <c r="AJ47" s="39"/>
      <c r="AK47" s="39"/>
      <c r="AL47" s="52"/>
    </row>
    <row r="48" spans="2:38" ht="24" x14ac:dyDescent="0.25">
      <c r="B48" s="50" t="s">
        <v>18</v>
      </c>
      <c r="C48" s="39"/>
      <c r="D48" s="39"/>
      <c r="E48" s="39"/>
      <c r="F48" s="39"/>
      <c r="G48" s="39"/>
      <c r="H48" s="39"/>
      <c r="I48" s="39"/>
      <c r="J48" s="39"/>
      <c r="K48" s="39"/>
      <c r="L48" s="39"/>
      <c r="M48" s="39"/>
      <c r="N48" s="39"/>
      <c r="O48" s="39"/>
      <c r="P48" s="39"/>
      <c r="Q48" s="39"/>
      <c r="R48" s="39"/>
      <c r="S48" s="52"/>
      <c r="V48" s="50" t="s">
        <v>18</v>
      </c>
      <c r="W48" s="39"/>
      <c r="X48" s="39"/>
      <c r="Y48" s="39"/>
      <c r="Z48" s="39"/>
      <c r="AA48" s="39"/>
      <c r="AB48" s="39"/>
      <c r="AC48" s="39"/>
      <c r="AD48" s="39"/>
      <c r="AE48" s="39"/>
      <c r="AF48" s="39"/>
      <c r="AG48" s="39"/>
      <c r="AH48" s="39"/>
      <c r="AI48" s="39"/>
      <c r="AJ48" s="39"/>
      <c r="AK48" s="39"/>
      <c r="AL48" s="52"/>
    </row>
    <row r="49" spans="2:38" ht="24" x14ac:dyDescent="0.25">
      <c r="B49" s="50" t="s">
        <v>19</v>
      </c>
      <c r="C49" s="39"/>
      <c r="D49" s="39"/>
      <c r="E49" s="39"/>
      <c r="F49" s="39"/>
      <c r="G49" s="39"/>
      <c r="H49" s="39"/>
      <c r="I49" s="39"/>
      <c r="J49" s="39"/>
      <c r="K49" s="39"/>
      <c r="L49" s="39"/>
      <c r="M49" s="39"/>
      <c r="N49" s="39"/>
      <c r="O49" s="39"/>
      <c r="P49" s="39"/>
      <c r="Q49" s="39"/>
      <c r="R49" s="39"/>
      <c r="S49" s="52"/>
      <c r="V49" s="50" t="s">
        <v>19</v>
      </c>
      <c r="W49" s="39"/>
      <c r="X49" s="39"/>
      <c r="Y49" s="39"/>
      <c r="Z49" s="39"/>
      <c r="AA49" s="39"/>
      <c r="AB49" s="39"/>
      <c r="AC49" s="39"/>
      <c r="AD49" s="39"/>
      <c r="AE49" s="39"/>
      <c r="AF49" s="39"/>
      <c r="AG49" s="39"/>
      <c r="AH49" s="39"/>
      <c r="AI49" s="39"/>
      <c r="AJ49" s="39"/>
      <c r="AK49" s="39"/>
      <c r="AL49" s="52"/>
    </row>
    <row r="50" spans="2:38" ht="24.75" thickBot="1" x14ac:dyDescent="0.3">
      <c r="B50" s="50" t="s">
        <v>20</v>
      </c>
      <c r="C50" s="39"/>
      <c r="D50" s="39"/>
      <c r="E50" s="39"/>
      <c r="F50" s="39"/>
      <c r="G50" s="39"/>
      <c r="H50" s="39"/>
      <c r="I50" s="39"/>
      <c r="J50" s="39"/>
      <c r="K50" s="39"/>
      <c r="L50" s="39"/>
      <c r="M50" s="39"/>
      <c r="N50" s="39"/>
      <c r="O50" s="39"/>
      <c r="P50" s="39"/>
      <c r="Q50" s="39"/>
      <c r="R50" s="39"/>
      <c r="S50" s="52"/>
      <c r="V50" s="50" t="s">
        <v>20</v>
      </c>
      <c r="W50" s="39"/>
      <c r="X50" s="39"/>
      <c r="Y50" s="39"/>
      <c r="Z50" s="39"/>
      <c r="AA50" s="39"/>
      <c r="AB50" s="39"/>
      <c r="AC50" s="39"/>
      <c r="AD50" s="39"/>
      <c r="AE50" s="39"/>
      <c r="AF50" s="39"/>
      <c r="AG50" s="39"/>
      <c r="AH50" s="39"/>
      <c r="AI50" s="39"/>
      <c r="AJ50" s="39"/>
      <c r="AK50" s="39"/>
      <c r="AL50" s="52"/>
    </row>
    <row r="51" spans="2:38" ht="24.75" x14ac:dyDescent="0.25">
      <c r="B51" s="63" t="s">
        <v>21</v>
      </c>
      <c r="C51" s="66"/>
      <c r="D51" s="66">
        <v>8.6480110166125002E-3</v>
      </c>
      <c r="E51" s="66">
        <v>1.5269411001279876E-2</v>
      </c>
      <c r="F51" s="66">
        <v>2.1347390373184449E-2</v>
      </c>
      <c r="G51" s="66">
        <v>-4.9441675332857482E-2</v>
      </c>
      <c r="H51" s="66">
        <v>-4.6257384550670744E-2</v>
      </c>
      <c r="I51" s="66">
        <v>9.5237639464980095E-3</v>
      </c>
      <c r="J51" s="66">
        <v>-1.4431771819646833E-2</v>
      </c>
      <c r="K51" s="66">
        <v>-0.10081126190619305</v>
      </c>
      <c r="L51" s="66">
        <v>-2.0431748834333185E-2</v>
      </c>
      <c r="M51" s="66">
        <v>1.2572619736768154E-2</v>
      </c>
      <c r="N51" s="66">
        <v>-2.6372757123023671E-2</v>
      </c>
      <c r="O51" s="66">
        <v>0.11784870726217567</v>
      </c>
      <c r="P51" s="66">
        <v>2.9938706012113681E-2</v>
      </c>
      <c r="Q51" s="66">
        <v>-5.5045761469458276E-2</v>
      </c>
      <c r="R51" s="66">
        <v>-6.0776348735742669E-2</v>
      </c>
      <c r="S51" s="67">
        <v>8.1095579042811394E-3</v>
      </c>
      <c r="V51" s="63" t="s">
        <v>21</v>
      </c>
      <c r="W51" s="66"/>
      <c r="X51" s="66">
        <v>2.1636582109623159E-2</v>
      </c>
      <c r="Y51" s="66">
        <v>1.9921638502507832E-2</v>
      </c>
      <c r="Z51" s="66">
        <v>3.1138991501991509E-2</v>
      </c>
      <c r="AA51" s="66">
        <v>-4.3492809206942207E-2</v>
      </c>
      <c r="AB51" s="66">
        <v>-1.6385180501732766E-2</v>
      </c>
      <c r="AC51" s="66">
        <v>1.4388649600457049E-2</v>
      </c>
      <c r="AD51" s="66">
        <v>-1.1917157337152373E-2</v>
      </c>
      <c r="AE51" s="66">
        <v>-0.1011329720408447</v>
      </c>
      <c r="AF51" s="66">
        <v>-1.4441782559828309E-2</v>
      </c>
      <c r="AG51" s="66">
        <v>1.3305221640353082E-2</v>
      </c>
      <c r="AH51" s="66">
        <v>-2.9351723436796706E-2</v>
      </c>
      <c r="AI51" s="66">
        <v>9.7182369728940232E-2</v>
      </c>
      <c r="AJ51" s="66">
        <v>3.105068408096856E-2</v>
      </c>
      <c r="AK51" s="66">
        <v>-5.9431477379066289E-2</v>
      </c>
      <c r="AL51" s="67">
        <v>-4.1676068644792563E-2</v>
      </c>
    </row>
    <row r="52" spans="2:38" ht="25.5" thickBot="1" x14ac:dyDescent="0.3">
      <c r="B52" s="62" t="s">
        <v>22</v>
      </c>
      <c r="C52" s="53"/>
      <c r="D52" s="53">
        <v>2.7036959847797082E-2</v>
      </c>
      <c r="E52" s="53">
        <v>2.3812432560209373E-2</v>
      </c>
      <c r="F52" s="53">
        <v>3.9986129564604234E-2</v>
      </c>
      <c r="G52" s="53">
        <v>-4.8096198617664121E-2</v>
      </c>
      <c r="H52" s="53">
        <v>-3.2306356399647185E-2</v>
      </c>
      <c r="I52" s="53">
        <v>7.9982117963328658E-3</v>
      </c>
      <c r="J52" s="53">
        <v>-5.5318644165212039E-3</v>
      </c>
      <c r="K52" s="53">
        <v>-2.5136463069755588E-2</v>
      </c>
      <c r="L52" s="53">
        <v>-1.3251142089499068E-2</v>
      </c>
      <c r="M52" s="53">
        <v>8.5322655660784452E-3</v>
      </c>
      <c r="N52" s="53">
        <v>-4.2403311449471515E-2</v>
      </c>
      <c r="O52" s="53">
        <v>2.8460142870018634E-2</v>
      </c>
      <c r="P52" s="53">
        <v>3.6693126282334898E-2</v>
      </c>
      <c r="Q52" s="53">
        <v>-2.105122577095464E-2</v>
      </c>
      <c r="R52" s="53">
        <v>1.3454707500341501E-2</v>
      </c>
      <c r="S52" s="54"/>
      <c r="V52" s="62" t="s">
        <v>22</v>
      </c>
      <c r="W52" s="53"/>
      <c r="X52" s="53">
        <v>3.759472820561327E-2</v>
      </c>
      <c r="Y52" s="53">
        <v>2.7864769426214187E-2</v>
      </c>
      <c r="Z52" s="53">
        <v>4.5220020166239161E-2</v>
      </c>
      <c r="AA52" s="53">
        <v>-4.1202712735612157E-2</v>
      </c>
      <c r="AB52" s="53">
        <v>-1.9047133609166877E-3</v>
      </c>
      <c r="AC52" s="53">
        <v>1.3865159104105906E-2</v>
      </c>
      <c r="AD52" s="53">
        <v>-7.2898347269789721E-3</v>
      </c>
      <c r="AE52" s="53">
        <v>-5.8981424642158609E-2</v>
      </c>
      <c r="AF52" s="53">
        <v>-1.0645250585099797E-2</v>
      </c>
      <c r="AG52" s="53">
        <v>1.0312606596915241E-2</v>
      </c>
      <c r="AH52" s="53">
        <v>-4.0045147463839248E-2</v>
      </c>
      <c r="AI52" s="53">
        <v>3.044111630332802E-2</v>
      </c>
      <c r="AJ52" s="53">
        <v>3.5697936118735507E-2</v>
      </c>
      <c r="AK52" s="53">
        <v>-3.682846215744584E-2</v>
      </c>
      <c r="AL52" s="54">
        <v>1.3764828593470613E-2</v>
      </c>
    </row>
    <row r="53" spans="2:38" ht="24.75" x14ac:dyDescent="0.25">
      <c r="B53" s="51"/>
      <c r="C53" s="38"/>
      <c r="D53" s="38"/>
      <c r="E53" s="38"/>
      <c r="F53" s="38"/>
      <c r="G53" s="38"/>
      <c r="H53" s="38"/>
      <c r="I53" s="38"/>
      <c r="J53" s="38"/>
      <c r="K53" s="38"/>
      <c r="L53" s="38"/>
      <c r="M53" s="38"/>
      <c r="N53" s="38"/>
      <c r="O53" s="38"/>
      <c r="P53" s="38"/>
      <c r="Q53" s="38"/>
      <c r="R53" s="38"/>
      <c r="S53" s="38"/>
      <c r="V53" s="32"/>
      <c r="W53" s="33"/>
      <c r="X53" s="33"/>
      <c r="Y53" s="33"/>
      <c r="Z53" s="33"/>
      <c r="AA53" s="33"/>
      <c r="AB53" s="33"/>
      <c r="AC53" s="33"/>
      <c r="AD53" s="33"/>
      <c r="AE53" s="33"/>
      <c r="AF53" s="33"/>
      <c r="AG53" s="33"/>
      <c r="AH53" s="33"/>
      <c r="AI53" s="33"/>
      <c r="AJ53" s="33"/>
      <c r="AK53" s="33"/>
      <c r="AL53" s="33"/>
    </row>
    <row r="54" spans="2:38" ht="24.75" x14ac:dyDescent="0.25">
      <c r="B54" s="51"/>
      <c r="C54" s="38"/>
      <c r="D54" s="38"/>
      <c r="E54" s="38"/>
      <c r="F54" s="38"/>
      <c r="G54" s="38"/>
      <c r="H54" s="38"/>
      <c r="I54" s="38"/>
      <c r="J54" s="38"/>
      <c r="K54" s="38"/>
      <c r="L54" s="38"/>
      <c r="M54" s="38"/>
      <c r="N54" s="38"/>
      <c r="O54" s="38"/>
      <c r="P54" s="38"/>
      <c r="Q54" s="38"/>
      <c r="R54" s="38"/>
      <c r="S54" s="38"/>
      <c r="V54" s="32"/>
      <c r="W54" s="33"/>
      <c r="X54" s="33"/>
      <c r="Y54" s="33"/>
      <c r="Z54" s="33"/>
      <c r="AA54" s="33"/>
      <c r="AB54" s="33"/>
      <c r="AC54" s="33"/>
      <c r="AD54" s="33"/>
      <c r="AE54" s="33"/>
      <c r="AF54" s="33"/>
      <c r="AG54" s="33"/>
      <c r="AH54" s="33"/>
      <c r="AI54" s="33"/>
      <c r="AJ54" s="33"/>
      <c r="AK54" s="33"/>
      <c r="AL54" s="33"/>
    </row>
    <row r="55" spans="2:38" ht="15.75" thickBot="1" x14ac:dyDescent="0.3"/>
    <row r="56" spans="2:38" ht="19.5" thickBot="1" x14ac:dyDescent="0.3">
      <c r="B56" s="72" t="s">
        <v>33</v>
      </c>
      <c r="C56" s="73"/>
      <c r="D56" s="73"/>
      <c r="E56" s="73"/>
      <c r="F56" s="73"/>
      <c r="G56" s="73"/>
      <c r="H56" s="73"/>
      <c r="I56" s="73"/>
      <c r="J56" s="73"/>
      <c r="K56" s="73"/>
      <c r="L56" s="73"/>
      <c r="M56" s="73"/>
      <c r="N56" s="73"/>
      <c r="O56" s="73"/>
      <c r="P56" s="73"/>
      <c r="Q56" s="73"/>
      <c r="R56" s="73"/>
      <c r="S56" s="74"/>
    </row>
    <row r="57" spans="2:38" ht="18.75" thickBot="1" x14ac:dyDescent="0.3">
      <c r="B57" s="4" t="s">
        <v>0</v>
      </c>
      <c r="C57" s="5">
        <v>1383</v>
      </c>
      <c r="D57" s="2">
        <v>1384</v>
      </c>
      <c r="E57" s="2">
        <v>1385</v>
      </c>
      <c r="F57" s="2">
        <v>1386</v>
      </c>
      <c r="G57" s="2">
        <v>1387</v>
      </c>
      <c r="H57" s="2">
        <v>1388</v>
      </c>
      <c r="I57" s="2">
        <v>1389</v>
      </c>
      <c r="J57" s="2">
        <v>1390</v>
      </c>
      <c r="K57" s="2">
        <v>1391</v>
      </c>
      <c r="L57" s="2">
        <v>1392</v>
      </c>
      <c r="M57" s="2">
        <v>1393</v>
      </c>
      <c r="N57" s="2">
        <v>1394</v>
      </c>
      <c r="O57" s="2">
        <v>1395</v>
      </c>
      <c r="P57" s="2">
        <v>1396</v>
      </c>
      <c r="Q57" s="3">
        <v>1397</v>
      </c>
      <c r="R57" s="3">
        <v>1398</v>
      </c>
      <c r="S57" s="3">
        <v>1399</v>
      </c>
    </row>
    <row r="58" spans="2:38" ht="24.75" x14ac:dyDescent="0.25">
      <c r="B58" s="44" t="s">
        <v>1</v>
      </c>
      <c r="C58" s="40">
        <v>0.53305824004940461</v>
      </c>
      <c r="D58" s="40">
        <v>0.54924214439714747</v>
      </c>
      <c r="E58" s="40">
        <v>0.55192848225174163</v>
      </c>
      <c r="F58" s="40">
        <v>0.53610187824939559</v>
      </c>
      <c r="G58" s="40">
        <v>0.40385461257413541</v>
      </c>
      <c r="H58" s="40">
        <v>0.40416406661398263</v>
      </c>
      <c r="I58" s="40">
        <v>0.41884454638941604</v>
      </c>
      <c r="J58" s="40">
        <v>0.40116184529494781</v>
      </c>
      <c r="K58" s="40">
        <v>0.40761824089466558</v>
      </c>
      <c r="L58" s="40">
        <v>0.4111225186337249</v>
      </c>
      <c r="M58" s="40">
        <v>0.4220826960597483</v>
      </c>
      <c r="N58" s="40">
        <v>0.44795665552925235</v>
      </c>
      <c r="O58" s="40">
        <v>0.45832346448458777</v>
      </c>
      <c r="P58" s="40">
        <v>0.47109771402480832</v>
      </c>
      <c r="Q58" s="40">
        <v>0.46793988444251211</v>
      </c>
      <c r="R58" s="40">
        <v>0.51233292749355441</v>
      </c>
      <c r="S58" s="55"/>
    </row>
    <row r="59" spans="2:38" ht="24.75" x14ac:dyDescent="0.25">
      <c r="B59" s="45" t="s">
        <v>2</v>
      </c>
      <c r="C59" s="40">
        <v>1.9778255114361152</v>
      </c>
      <c r="D59" s="40">
        <v>1.8976401639430232</v>
      </c>
      <c r="E59" s="40">
        <v>1.8928959973642259</v>
      </c>
      <c r="F59" s="40">
        <v>1.8503854044688939</v>
      </c>
      <c r="G59" s="40">
        <v>1.7918382250817004</v>
      </c>
      <c r="H59" s="40">
        <v>1.6518602901953605</v>
      </c>
      <c r="I59" s="40">
        <v>1.767454886059612</v>
      </c>
      <c r="J59" s="40">
        <v>1.8011229013146726</v>
      </c>
      <c r="K59" s="40">
        <v>1.1737833764661458</v>
      </c>
      <c r="L59" s="40">
        <v>1.1438704611704276</v>
      </c>
      <c r="M59" s="40">
        <v>1.2440002881432757</v>
      </c>
      <c r="N59" s="40">
        <v>1.3931001045857121</v>
      </c>
      <c r="O59" s="40">
        <v>2.339294828806179</v>
      </c>
      <c r="P59" s="40">
        <v>2.4597259481661133</v>
      </c>
      <c r="Q59" s="40">
        <v>2.0999800075372166</v>
      </c>
      <c r="R59" s="40">
        <v>1.3323434427237091</v>
      </c>
      <c r="S59" s="55"/>
    </row>
    <row r="60" spans="2:38" ht="24.75" x14ac:dyDescent="0.25">
      <c r="B60" s="46" t="s">
        <v>3</v>
      </c>
      <c r="C60" s="56">
        <v>0.47864264857475686</v>
      </c>
      <c r="D60" s="56">
        <v>0.47478667461226137</v>
      </c>
      <c r="E60" s="56">
        <v>0.47114475931285982</v>
      </c>
      <c r="F60" s="56">
        <v>0.49962257806638655</v>
      </c>
      <c r="G60" s="56">
        <v>0.50659635835504835</v>
      </c>
      <c r="H60" s="56">
        <v>0.49725018315295844</v>
      </c>
      <c r="I60" s="56">
        <v>0.50850895452101241</v>
      </c>
      <c r="J60" s="56">
        <v>0.51481223181757785</v>
      </c>
      <c r="K60" s="56">
        <v>0.50237630583948067</v>
      </c>
      <c r="L60" s="56">
        <v>0.48520507246451999</v>
      </c>
      <c r="M60" s="56">
        <v>0.51382621732749079</v>
      </c>
      <c r="N60" s="56">
        <v>0.49564641770417961</v>
      </c>
      <c r="O60" s="56">
        <v>0.51265586880788694</v>
      </c>
      <c r="P60" s="56">
        <v>0.54539916707745029</v>
      </c>
      <c r="Q60" s="56">
        <v>0.52710212015562941</v>
      </c>
      <c r="R60" s="56">
        <v>0.55256846524514414</v>
      </c>
      <c r="S60" s="57"/>
    </row>
    <row r="61" spans="2:38" ht="24" x14ac:dyDescent="0.25">
      <c r="B61" s="47" t="s">
        <v>4</v>
      </c>
      <c r="C61" s="40">
        <v>0.18190639411142071</v>
      </c>
      <c r="D61" s="40">
        <v>0.1773227537168762</v>
      </c>
      <c r="E61" s="40">
        <v>0.18335068839041749</v>
      </c>
      <c r="F61" s="40">
        <v>0.19147391072164172</v>
      </c>
      <c r="G61" s="40">
        <v>0.21456895563951617</v>
      </c>
      <c r="H61" s="40">
        <v>0.2025071327801943</v>
      </c>
      <c r="I61" s="40">
        <v>0.22968866671198737</v>
      </c>
      <c r="J61" s="40">
        <v>0.25290010706871036</v>
      </c>
      <c r="K61" s="40">
        <v>0.26023235797664374</v>
      </c>
      <c r="L61" s="40">
        <v>0.29972084811404043</v>
      </c>
      <c r="M61" s="40">
        <v>0.31442109660682421</v>
      </c>
      <c r="N61" s="40">
        <v>0.29137919265723256</v>
      </c>
      <c r="O61" s="40">
        <v>0.30610616926496453</v>
      </c>
      <c r="P61" s="40">
        <v>0.32723892615897832</v>
      </c>
      <c r="Q61" s="40">
        <v>0.34869855902357361</v>
      </c>
      <c r="R61" s="40">
        <v>0.37476701071873525</v>
      </c>
      <c r="S61" s="55"/>
    </row>
    <row r="62" spans="2:38" ht="24" x14ac:dyDescent="0.25">
      <c r="B62" s="47" t="s">
        <v>5</v>
      </c>
      <c r="C62" s="40">
        <v>0.39939070000653903</v>
      </c>
      <c r="D62" s="40">
        <v>0.41159503875493514</v>
      </c>
      <c r="E62" s="40">
        <v>0.41863256473524957</v>
      </c>
      <c r="F62" s="40">
        <v>0.40767346849230174</v>
      </c>
      <c r="G62" s="40">
        <v>0.40633770390501833</v>
      </c>
      <c r="H62" s="40">
        <v>0.42178647998534341</v>
      </c>
      <c r="I62" s="40">
        <v>0.44938876736124223</v>
      </c>
      <c r="J62" s="40">
        <v>0.46057221736558712</v>
      </c>
      <c r="K62" s="40">
        <v>0.4432936299965442</v>
      </c>
      <c r="L62" s="40">
        <v>0.42381320652437232</v>
      </c>
      <c r="M62" s="40">
        <v>0.46226094359294556</v>
      </c>
      <c r="N62" s="40">
        <v>0.4487884673850599</v>
      </c>
      <c r="O62" s="40">
        <v>0.48726104448538266</v>
      </c>
      <c r="P62" s="40">
        <v>0.52315198922686568</v>
      </c>
      <c r="Q62" s="40">
        <v>0.49213343049212566</v>
      </c>
      <c r="R62" s="40">
        <v>0.51620327101172647</v>
      </c>
      <c r="S62" s="55"/>
    </row>
    <row r="63" spans="2:38" ht="24" x14ac:dyDescent="0.25">
      <c r="B63" s="47" t="s">
        <v>6</v>
      </c>
      <c r="C63" s="40">
        <v>0.28471743112070919</v>
      </c>
      <c r="D63" s="40">
        <v>0.28312290072285123</v>
      </c>
      <c r="E63" s="40">
        <v>0.3000751702205039</v>
      </c>
      <c r="F63" s="40">
        <v>0.31244953466375353</v>
      </c>
      <c r="G63" s="40">
        <v>0.31693950943753801</v>
      </c>
      <c r="H63" s="40">
        <v>0.31529624167260062</v>
      </c>
      <c r="I63" s="40">
        <v>0.31925315744725874</v>
      </c>
      <c r="J63" s="40">
        <v>0.31095572518226866</v>
      </c>
      <c r="K63" s="40">
        <v>0.31187303491702095</v>
      </c>
      <c r="L63" s="40">
        <v>0.31377701401271429</v>
      </c>
      <c r="M63" s="40">
        <v>0.33780757032505221</v>
      </c>
      <c r="N63" s="40">
        <v>0.34744811734155195</v>
      </c>
      <c r="O63" s="40">
        <v>0.36845844198407568</v>
      </c>
      <c r="P63" s="40">
        <v>0.39464496222512963</v>
      </c>
      <c r="Q63" s="40">
        <v>0.40294625696691944</v>
      </c>
      <c r="R63" s="40">
        <v>0.41756596100704768</v>
      </c>
      <c r="S63" s="55"/>
    </row>
    <row r="64" spans="2:38" ht="24" x14ac:dyDescent="0.25">
      <c r="B64" s="47" t="s">
        <v>7</v>
      </c>
      <c r="C64" s="40">
        <v>5.3007857152695763</v>
      </c>
      <c r="D64" s="40">
        <v>4.6434917334754635</v>
      </c>
      <c r="E64" s="40">
        <v>3.9398055898362547</v>
      </c>
      <c r="F64" s="40">
        <v>4.8230728323745753</v>
      </c>
      <c r="G64" s="40">
        <v>4.8773140167892963</v>
      </c>
      <c r="H64" s="40">
        <v>4.381278645982186</v>
      </c>
      <c r="I64" s="40">
        <v>4.1805169451986091</v>
      </c>
      <c r="J64" s="40">
        <v>4.2904703902733692</v>
      </c>
      <c r="K64" s="40">
        <v>4.2592188781665223</v>
      </c>
      <c r="L64" s="40">
        <v>4.1130494846530885</v>
      </c>
      <c r="M64" s="40">
        <v>4.1366200515536233</v>
      </c>
      <c r="N64" s="40">
        <v>3.78119142701942</v>
      </c>
      <c r="O64" s="40">
        <v>3.4518622840946511</v>
      </c>
      <c r="P64" s="40">
        <v>3.6549652335177312</v>
      </c>
      <c r="Q64" s="40">
        <v>3.5479386095750614</v>
      </c>
      <c r="R64" s="40">
        <v>3.9667389637796671</v>
      </c>
      <c r="S64" s="55"/>
    </row>
    <row r="65" spans="2:19" ht="24.75" x14ac:dyDescent="0.25">
      <c r="B65" s="48" t="s">
        <v>8</v>
      </c>
      <c r="C65" s="56">
        <v>0.2026510982763918</v>
      </c>
      <c r="D65" s="56">
        <v>0.20937244571659222</v>
      </c>
      <c r="E65" s="56">
        <v>0.21652994592363242</v>
      </c>
      <c r="F65" s="56">
        <v>0.2250176345518021</v>
      </c>
      <c r="G65" s="56">
        <v>0.21352281656705768</v>
      </c>
      <c r="H65" s="56">
        <v>0.20467226622208495</v>
      </c>
      <c r="I65" s="56">
        <v>0.20450136184591466</v>
      </c>
      <c r="J65" s="56">
        <v>0.20254326605483453</v>
      </c>
      <c r="K65" s="56">
        <v>0.1979388175088618</v>
      </c>
      <c r="L65" s="56">
        <v>0.19821450750944894</v>
      </c>
      <c r="M65" s="56">
        <v>0.19633010965980191</v>
      </c>
      <c r="N65" s="56">
        <v>0.18656299943330484</v>
      </c>
      <c r="O65" s="56">
        <v>0.19277004474166148</v>
      </c>
      <c r="P65" s="56">
        <v>0.19902413383139886</v>
      </c>
      <c r="Q65" s="56">
        <v>0.19704408763454104</v>
      </c>
      <c r="R65" s="56">
        <v>0.19622349296070632</v>
      </c>
      <c r="S65" s="57"/>
    </row>
    <row r="66" spans="2:19" ht="24" x14ac:dyDescent="0.25">
      <c r="B66" s="49" t="s">
        <v>9</v>
      </c>
      <c r="C66" s="56">
        <v>0.2306715618761489</v>
      </c>
      <c r="D66" s="56">
        <v>0.22856847461966512</v>
      </c>
      <c r="E66" s="56">
        <v>0.23139779572609304</v>
      </c>
      <c r="F66" s="56">
        <v>0.24104174514310334</v>
      </c>
      <c r="G66" s="56">
        <v>0.25354504717388471</v>
      </c>
      <c r="H66" s="56">
        <v>0.25545355152966515</v>
      </c>
      <c r="I66" s="56">
        <v>0.25164202984287803</v>
      </c>
      <c r="J66" s="56">
        <v>0.2396761093912482</v>
      </c>
      <c r="K66" s="56">
        <v>0.24838698137653711</v>
      </c>
      <c r="L66" s="56">
        <v>0.24826918033460382</v>
      </c>
      <c r="M66" s="56">
        <v>0.24655231861571</v>
      </c>
      <c r="N66" s="56">
        <v>0.22495980204769001</v>
      </c>
      <c r="O66" s="56">
        <v>0.23949510456242923</v>
      </c>
      <c r="P66" s="56">
        <v>0.25345369789070793</v>
      </c>
      <c r="Q66" s="56">
        <v>0.2610171275197678</v>
      </c>
      <c r="R66" s="56">
        <v>0.27885792071191545</v>
      </c>
      <c r="S66" s="57"/>
    </row>
    <row r="67" spans="2:19" ht="24" x14ac:dyDescent="0.25">
      <c r="B67" s="47" t="s">
        <v>10</v>
      </c>
      <c r="C67" s="40">
        <v>0.26249883752585268</v>
      </c>
      <c r="D67" s="40">
        <v>0.25519005889097457</v>
      </c>
      <c r="E67" s="40">
        <v>0.25663793450248673</v>
      </c>
      <c r="F67" s="40">
        <v>0.25993038604960034</v>
      </c>
      <c r="G67" s="40">
        <v>0.26354361901841511</v>
      </c>
      <c r="H67" s="40">
        <v>0.26000388268151947</v>
      </c>
      <c r="I67" s="40">
        <v>0.24997459891459081</v>
      </c>
      <c r="J67" s="40">
        <v>0.22988048987517651</v>
      </c>
      <c r="K67" s="40">
        <v>0.23147690226350295</v>
      </c>
      <c r="L67" s="40">
        <v>0.22907253348061032</v>
      </c>
      <c r="M67" s="40">
        <v>0.22769130705456364</v>
      </c>
      <c r="N67" s="40">
        <v>0.20675550914775925</v>
      </c>
      <c r="O67" s="40">
        <v>0.22206751202671882</v>
      </c>
      <c r="P67" s="40">
        <v>0.2338688957579298</v>
      </c>
      <c r="Q67" s="40">
        <v>0.23666554542153259</v>
      </c>
      <c r="R67" s="40">
        <v>0.25008875586849189</v>
      </c>
      <c r="S67" s="55"/>
    </row>
    <row r="68" spans="2:19" ht="24" x14ac:dyDescent="0.25">
      <c r="B68" s="47" t="s">
        <v>11</v>
      </c>
      <c r="C68" s="40">
        <v>6.8429271502360001E-2</v>
      </c>
      <c r="D68" s="40">
        <v>9.1639613542048332E-2</v>
      </c>
      <c r="E68" s="40">
        <v>0.10157465243195521</v>
      </c>
      <c r="F68" s="40">
        <v>0.13963403488300918</v>
      </c>
      <c r="G68" s="40">
        <v>0.19641966289201829</v>
      </c>
      <c r="H68" s="40">
        <v>0.22737052732069468</v>
      </c>
      <c r="I68" s="40">
        <v>0.26311198543834269</v>
      </c>
      <c r="J68" s="40">
        <v>0.3145923194408739</v>
      </c>
      <c r="K68" s="40">
        <v>0.38635907698247868</v>
      </c>
      <c r="L68" s="40">
        <v>0.41506421700191864</v>
      </c>
      <c r="M68" s="40">
        <v>0.41943533822378903</v>
      </c>
      <c r="N68" s="40">
        <v>0.40485130930475849</v>
      </c>
      <c r="O68" s="40">
        <v>0.42138338966567995</v>
      </c>
      <c r="P68" s="40">
        <v>0.47085930713533819</v>
      </c>
      <c r="Q68" s="40">
        <v>0.54626083142447734</v>
      </c>
      <c r="R68" s="40">
        <v>0.63403651939012584</v>
      </c>
      <c r="S68" s="55"/>
    </row>
    <row r="69" spans="2:19" ht="24" x14ac:dyDescent="0.25">
      <c r="B69" s="49" t="s">
        <v>12</v>
      </c>
      <c r="C69" s="56">
        <v>0.19822465515643176</v>
      </c>
      <c r="D69" s="56">
        <v>0.20618189980914628</v>
      </c>
      <c r="E69" s="56">
        <v>0.21394460265596871</v>
      </c>
      <c r="F69" s="56">
        <v>0.22221147031389851</v>
      </c>
      <c r="G69" s="56">
        <v>0.20648732704430689</v>
      </c>
      <c r="H69" s="56">
        <v>0.19565031211548867</v>
      </c>
      <c r="I69" s="56">
        <v>0.19598067900132585</v>
      </c>
      <c r="J69" s="56">
        <v>0.19562818886740155</v>
      </c>
      <c r="K69" s="56">
        <v>0.18872892044181241</v>
      </c>
      <c r="L69" s="56">
        <v>0.18921142796691842</v>
      </c>
      <c r="M69" s="56">
        <v>0.18736863077497176</v>
      </c>
      <c r="N69" s="56">
        <v>0.17975918490122639</v>
      </c>
      <c r="O69" s="56">
        <v>0.18453151657711855</v>
      </c>
      <c r="P69" s="56">
        <v>0.18946780455178713</v>
      </c>
      <c r="Q69" s="56">
        <v>0.18593459233508422</v>
      </c>
      <c r="R69" s="56">
        <v>0.18206751538529056</v>
      </c>
      <c r="S69" s="57"/>
    </row>
    <row r="70" spans="2:19" ht="24" x14ac:dyDescent="0.25">
      <c r="B70" s="47" t="s">
        <v>13</v>
      </c>
      <c r="C70" s="40"/>
      <c r="D70" s="40"/>
      <c r="E70" s="40"/>
      <c r="F70" s="40"/>
      <c r="G70" s="40"/>
      <c r="H70" s="40"/>
      <c r="I70" s="40"/>
      <c r="J70" s="40"/>
      <c r="K70" s="40"/>
      <c r="L70" s="40"/>
      <c r="M70" s="40"/>
      <c r="N70" s="40"/>
      <c r="O70" s="40"/>
      <c r="P70" s="40"/>
      <c r="Q70" s="40"/>
      <c r="R70" s="40"/>
      <c r="S70" s="55"/>
    </row>
    <row r="71" spans="2:19" ht="24" x14ac:dyDescent="0.25">
      <c r="B71" s="47" t="s">
        <v>14</v>
      </c>
      <c r="C71" s="40"/>
      <c r="D71" s="40"/>
      <c r="E71" s="40"/>
      <c r="F71" s="40"/>
      <c r="G71" s="40"/>
      <c r="H71" s="40"/>
      <c r="I71" s="40"/>
      <c r="J71" s="40"/>
      <c r="K71" s="40"/>
      <c r="L71" s="40"/>
      <c r="M71" s="40"/>
      <c r="N71" s="40"/>
      <c r="O71" s="40"/>
      <c r="P71" s="40"/>
      <c r="Q71" s="40"/>
      <c r="R71" s="40"/>
      <c r="S71" s="55"/>
    </row>
    <row r="72" spans="2:19" ht="24" x14ac:dyDescent="0.25">
      <c r="B72" s="47" t="s">
        <v>15</v>
      </c>
      <c r="C72" s="40"/>
      <c r="D72" s="40"/>
      <c r="E72" s="40"/>
      <c r="F72" s="40"/>
      <c r="G72" s="40"/>
      <c r="H72" s="40"/>
      <c r="I72" s="40"/>
      <c r="J72" s="40"/>
      <c r="K72" s="40"/>
      <c r="L72" s="40"/>
      <c r="M72" s="40"/>
      <c r="N72" s="40"/>
      <c r="O72" s="40"/>
      <c r="P72" s="40"/>
      <c r="Q72" s="40"/>
      <c r="R72" s="40"/>
      <c r="S72" s="55"/>
    </row>
    <row r="73" spans="2:19" ht="24" x14ac:dyDescent="0.25">
      <c r="B73" s="47" t="s">
        <v>16</v>
      </c>
      <c r="C73" s="40"/>
      <c r="D73" s="40"/>
      <c r="E73" s="40"/>
      <c r="F73" s="40"/>
      <c r="G73" s="40"/>
      <c r="H73" s="40"/>
      <c r="I73" s="40"/>
      <c r="J73" s="40"/>
      <c r="K73" s="40"/>
      <c r="L73" s="40"/>
      <c r="M73" s="40"/>
      <c r="N73" s="40"/>
      <c r="O73" s="40"/>
      <c r="P73" s="40"/>
      <c r="Q73" s="40"/>
      <c r="R73" s="40"/>
      <c r="S73" s="55"/>
    </row>
    <row r="74" spans="2:19" ht="24" x14ac:dyDescent="0.25">
      <c r="B74" s="47" t="s">
        <v>17</v>
      </c>
      <c r="C74" s="40"/>
      <c r="D74" s="40"/>
      <c r="E74" s="40"/>
      <c r="F74" s="40"/>
      <c r="G74" s="40"/>
      <c r="H74" s="40"/>
      <c r="I74" s="40"/>
      <c r="J74" s="40"/>
      <c r="K74" s="40"/>
      <c r="L74" s="40"/>
      <c r="M74" s="40"/>
      <c r="N74" s="40"/>
      <c r="O74" s="40"/>
      <c r="P74" s="40"/>
      <c r="Q74" s="40"/>
      <c r="R74" s="40"/>
      <c r="S74" s="55"/>
    </row>
    <row r="75" spans="2:19" ht="24" x14ac:dyDescent="0.25">
      <c r="B75" s="50" t="s">
        <v>18</v>
      </c>
      <c r="C75" s="40"/>
      <c r="D75" s="40"/>
      <c r="E75" s="40"/>
      <c r="F75" s="40"/>
      <c r="G75" s="40"/>
      <c r="H75" s="40"/>
      <c r="I75" s="40"/>
      <c r="J75" s="40"/>
      <c r="K75" s="40"/>
      <c r="L75" s="40"/>
      <c r="M75" s="40"/>
      <c r="N75" s="40"/>
      <c r="O75" s="40"/>
      <c r="P75" s="40"/>
      <c r="Q75" s="40"/>
      <c r="R75" s="40"/>
      <c r="S75" s="55"/>
    </row>
    <row r="76" spans="2:19" ht="24" x14ac:dyDescent="0.25">
      <c r="B76" s="50" t="s">
        <v>19</v>
      </c>
      <c r="C76" s="40"/>
      <c r="D76" s="40"/>
      <c r="E76" s="40"/>
      <c r="F76" s="40"/>
      <c r="G76" s="40"/>
      <c r="H76" s="40"/>
      <c r="I76" s="40"/>
      <c r="J76" s="40"/>
      <c r="K76" s="40"/>
      <c r="L76" s="40"/>
      <c r="M76" s="40"/>
      <c r="N76" s="40"/>
      <c r="O76" s="40"/>
      <c r="P76" s="40"/>
      <c r="Q76" s="40"/>
      <c r="R76" s="40"/>
      <c r="S76" s="55"/>
    </row>
    <row r="77" spans="2:19" ht="24" x14ac:dyDescent="0.25">
      <c r="B77" s="50" t="s">
        <v>20</v>
      </c>
      <c r="C77" s="40"/>
      <c r="D77" s="40"/>
      <c r="E77" s="40"/>
      <c r="F77" s="40"/>
      <c r="G77" s="40"/>
      <c r="H77" s="40"/>
      <c r="I77" s="40"/>
      <c r="J77" s="40"/>
      <c r="K77" s="40"/>
      <c r="L77" s="40"/>
      <c r="M77" s="40"/>
      <c r="N77" s="40"/>
      <c r="O77" s="40"/>
      <c r="P77" s="40"/>
      <c r="Q77" s="40"/>
      <c r="R77" s="40"/>
      <c r="S77" s="55"/>
    </row>
    <row r="78" spans="2:19" ht="24.75" x14ac:dyDescent="0.25">
      <c r="B78" s="44" t="s">
        <v>21</v>
      </c>
      <c r="C78" s="58">
        <v>0.33992553911410262</v>
      </c>
      <c r="D78" s="58">
        <v>0.34286521892118932</v>
      </c>
      <c r="E78" s="58">
        <v>0.3481005688669408</v>
      </c>
      <c r="F78" s="58">
        <v>0.35553160759967095</v>
      </c>
      <c r="G78" s="58">
        <v>0.33795352928615918</v>
      </c>
      <c r="H78" s="58">
        <v>0.3223206829217129</v>
      </c>
      <c r="I78" s="58">
        <v>0.32539038902093337</v>
      </c>
      <c r="J78" s="58">
        <v>0.32069442917427715</v>
      </c>
      <c r="K78" s="58">
        <v>0.28836481908293204</v>
      </c>
      <c r="L78" s="58">
        <v>0.28247302152677162</v>
      </c>
      <c r="M78" s="58">
        <v>0.28602444741232363</v>
      </c>
      <c r="N78" s="58">
        <v>0.27848119412947137</v>
      </c>
      <c r="O78" s="58">
        <v>0.31129984285445655</v>
      </c>
      <c r="P78" s="58">
        <v>0.32061975733129339</v>
      </c>
      <c r="Q78" s="58">
        <v>0.30297099864683941</v>
      </c>
      <c r="R78" s="58">
        <v>0.28455752757626285</v>
      </c>
      <c r="S78" s="59">
        <v>0.28686516332324158</v>
      </c>
    </row>
    <row r="79" spans="2:19" ht="25.5" thickBot="1" x14ac:dyDescent="0.3">
      <c r="B79" s="44" t="s">
        <v>22</v>
      </c>
      <c r="C79" s="60">
        <v>0.25878725595453017</v>
      </c>
      <c r="D79" s="60">
        <v>0.26578407660289438</v>
      </c>
      <c r="E79" s="60">
        <v>0.27211304200257841</v>
      </c>
      <c r="F79" s="60">
        <v>0.28299378935631198</v>
      </c>
      <c r="G79" s="60">
        <v>0.26938286385586552</v>
      </c>
      <c r="H79" s="60">
        <v>0.26068008504818024</v>
      </c>
      <c r="I79" s="60">
        <v>0.2627650595794816</v>
      </c>
      <c r="J79" s="60">
        <v>0.26131147889648881</v>
      </c>
      <c r="K79" s="60">
        <v>0.25474303255750408</v>
      </c>
      <c r="L79" s="60">
        <v>0.25136739643677464</v>
      </c>
      <c r="M79" s="60">
        <v>0.25351212981782689</v>
      </c>
      <c r="N79" s="60">
        <v>0.24276237602094272</v>
      </c>
      <c r="O79" s="60">
        <v>0.24967142792596389</v>
      </c>
      <c r="P79" s="60">
        <v>0.25883265315994219</v>
      </c>
      <c r="Q79" s="60">
        <v>0.25338390854137705</v>
      </c>
      <c r="R79" s="60">
        <v>0.25679311491609463</v>
      </c>
      <c r="S79" s="61"/>
    </row>
  </sheetData>
  <mergeCells count="5">
    <mergeCell ref="V2:AL2"/>
    <mergeCell ref="V29:AL29"/>
    <mergeCell ref="B56:S56"/>
    <mergeCell ref="B2:S2"/>
    <mergeCell ref="B29:S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8"/>
  <sheetViews>
    <sheetView rightToLeft="1" topLeftCell="A34" zoomScale="80" zoomScaleNormal="80" workbookViewId="0">
      <selection activeCell="F51" sqref="F51"/>
    </sheetView>
  </sheetViews>
  <sheetFormatPr defaultRowHeight="15" x14ac:dyDescent="0.25"/>
  <cols>
    <col min="2" max="2" width="58.42578125" customWidth="1"/>
    <col min="22" max="22" width="59.5703125" customWidth="1"/>
  </cols>
  <sheetData>
    <row r="1" spans="2:38" ht="15.75" thickBot="1" x14ac:dyDescent="0.3"/>
    <row r="2" spans="2:38" ht="19.5" thickBot="1" x14ac:dyDescent="0.3">
      <c r="B2" s="72" t="s">
        <v>39</v>
      </c>
      <c r="C2" s="73"/>
      <c r="D2" s="73"/>
      <c r="E2" s="73"/>
      <c r="F2" s="73"/>
      <c r="G2" s="73"/>
      <c r="H2" s="73"/>
      <c r="I2" s="73"/>
      <c r="J2" s="73"/>
      <c r="K2" s="73"/>
      <c r="L2" s="73"/>
      <c r="M2" s="73"/>
      <c r="N2" s="73"/>
      <c r="O2" s="73"/>
      <c r="P2" s="73"/>
      <c r="Q2" s="73"/>
      <c r="R2" s="73"/>
      <c r="S2" s="74"/>
      <c r="V2" s="72" t="s">
        <v>41</v>
      </c>
      <c r="W2" s="73"/>
      <c r="X2" s="73"/>
      <c r="Y2" s="73"/>
      <c r="Z2" s="73"/>
      <c r="AA2" s="73"/>
      <c r="AB2" s="73"/>
      <c r="AC2" s="73"/>
      <c r="AD2" s="73"/>
      <c r="AE2" s="73"/>
      <c r="AF2" s="73"/>
      <c r="AG2" s="73"/>
      <c r="AH2" s="73"/>
      <c r="AI2" s="73"/>
      <c r="AJ2" s="73"/>
      <c r="AK2" s="73"/>
      <c r="AL2" s="74"/>
    </row>
    <row r="3" spans="2:38" ht="18.75" thickBot="1" x14ac:dyDescent="0.3">
      <c r="B3" s="4" t="s">
        <v>0</v>
      </c>
      <c r="C3" s="5">
        <v>1383</v>
      </c>
      <c r="D3" s="2">
        <v>1384</v>
      </c>
      <c r="E3" s="2">
        <v>1385</v>
      </c>
      <c r="F3" s="2">
        <v>1386</v>
      </c>
      <c r="G3" s="2">
        <v>1387</v>
      </c>
      <c r="H3" s="2">
        <v>1388</v>
      </c>
      <c r="I3" s="2">
        <v>1389</v>
      </c>
      <c r="J3" s="2">
        <v>1390</v>
      </c>
      <c r="K3" s="2">
        <v>1391</v>
      </c>
      <c r="L3" s="2">
        <v>1392</v>
      </c>
      <c r="M3" s="2">
        <v>1393</v>
      </c>
      <c r="N3" s="2">
        <v>1394</v>
      </c>
      <c r="O3" s="2">
        <v>1395</v>
      </c>
      <c r="P3" s="2">
        <v>1396</v>
      </c>
      <c r="Q3" s="3">
        <v>1397</v>
      </c>
      <c r="R3" s="3">
        <v>1398</v>
      </c>
      <c r="S3" s="3">
        <v>1399</v>
      </c>
      <c r="T3" s="18"/>
      <c r="V3" s="4" t="s">
        <v>0</v>
      </c>
      <c r="W3" s="5">
        <v>1383</v>
      </c>
      <c r="X3" s="2">
        <v>1384</v>
      </c>
      <c r="Y3" s="2">
        <v>1385</v>
      </c>
      <c r="Z3" s="2">
        <v>1386</v>
      </c>
      <c r="AA3" s="2">
        <v>1387</v>
      </c>
      <c r="AB3" s="2">
        <v>1388</v>
      </c>
      <c r="AC3" s="2">
        <v>1389</v>
      </c>
      <c r="AD3" s="2">
        <v>1390</v>
      </c>
      <c r="AE3" s="2">
        <v>1391</v>
      </c>
      <c r="AF3" s="2">
        <v>1392</v>
      </c>
      <c r="AG3" s="2">
        <v>1393</v>
      </c>
      <c r="AH3" s="2">
        <v>1394</v>
      </c>
      <c r="AI3" s="2">
        <v>1395</v>
      </c>
      <c r="AJ3" s="2">
        <v>1396</v>
      </c>
      <c r="AK3" s="3">
        <v>1397</v>
      </c>
      <c r="AL3" s="3">
        <v>1398</v>
      </c>
    </row>
    <row r="4" spans="2:38" ht="24.75" x14ac:dyDescent="0.25">
      <c r="B4" s="44" t="s">
        <v>1</v>
      </c>
      <c r="C4" s="38">
        <v>92.682557889972941</v>
      </c>
      <c r="D4" s="38">
        <v>99.887512908770276</v>
      </c>
      <c r="E4" s="38">
        <v>106.93986848677821</v>
      </c>
      <c r="F4" s="38">
        <v>106.3334330362558</v>
      </c>
      <c r="G4" s="38">
        <v>86.517411614524065</v>
      </c>
      <c r="H4" s="38">
        <v>89.189670366744338</v>
      </c>
      <c r="I4" s="38">
        <v>99.365789170133141</v>
      </c>
      <c r="J4" s="38">
        <v>99.999999999999943</v>
      </c>
      <c r="K4" s="38">
        <v>100.8364232572462</v>
      </c>
      <c r="L4" s="38">
        <v>103.87971628104214</v>
      </c>
      <c r="M4" s="38">
        <v>109.01786634074762</v>
      </c>
      <c r="N4" s="38">
        <v>114.02019026234058</v>
      </c>
      <c r="O4" s="38">
        <v>115.99336762488279</v>
      </c>
      <c r="P4" s="38">
        <v>118.89758564534283</v>
      </c>
      <c r="Q4" s="38">
        <v>116.84738245701662</v>
      </c>
      <c r="R4" s="38">
        <v>126.29513224074881</v>
      </c>
      <c r="S4" s="41"/>
      <c r="T4" s="30"/>
      <c r="U4" s="15"/>
      <c r="V4" s="44" t="s">
        <v>1</v>
      </c>
      <c r="W4" s="38">
        <v>96.420933636904536</v>
      </c>
      <c r="X4" s="38">
        <v>100.54890943195561</v>
      </c>
      <c r="Y4" s="38">
        <v>105.07432649858583</v>
      </c>
      <c r="Z4" s="38">
        <v>104.07654799861272</v>
      </c>
      <c r="AA4" s="38">
        <v>92.299605465103824</v>
      </c>
      <c r="AB4" s="38">
        <v>94.498196173345605</v>
      </c>
      <c r="AC4" s="38">
        <v>100.36774480444015</v>
      </c>
      <c r="AD4" s="38">
        <v>99.999999999999957</v>
      </c>
      <c r="AE4" s="38">
        <v>100.49707829728094</v>
      </c>
      <c r="AF4" s="38">
        <v>102.63105376836417</v>
      </c>
      <c r="AG4" s="38">
        <v>105.45146724081165</v>
      </c>
      <c r="AH4" s="38">
        <v>108.17344640586481</v>
      </c>
      <c r="AI4" s="38">
        <v>109.37420440487087</v>
      </c>
      <c r="AJ4" s="38">
        <v>110.95908806400305</v>
      </c>
      <c r="AK4" s="38">
        <v>109.78780121419109</v>
      </c>
      <c r="AL4" s="41">
        <v>115.30912625098809</v>
      </c>
    </row>
    <row r="5" spans="2:38" ht="24.75" x14ac:dyDescent="0.25">
      <c r="B5" s="45" t="s">
        <v>2</v>
      </c>
      <c r="C5" s="38">
        <v>109.88097125597254</v>
      </c>
      <c r="D5" s="38">
        <v>105.43606568905662</v>
      </c>
      <c r="E5" s="38">
        <v>105.06595805206847</v>
      </c>
      <c r="F5" s="38">
        <v>102.84917367355007</v>
      </c>
      <c r="G5" s="38">
        <v>99.660575821543702</v>
      </c>
      <c r="H5" s="38">
        <v>92.227759227789633</v>
      </c>
      <c r="I5" s="38">
        <v>98.37648200804054</v>
      </c>
      <c r="J5" s="38">
        <v>99.999999999999957</v>
      </c>
      <c r="K5" s="38">
        <v>65.263034687251846</v>
      </c>
      <c r="L5" s="38">
        <v>63.339278400062483</v>
      </c>
      <c r="M5" s="38">
        <v>68.998292593377002</v>
      </c>
      <c r="N5" s="38">
        <v>77.199446442993974</v>
      </c>
      <c r="O5" s="38">
        <v>128.81730024052476</v>
      </c>
      <c r="P5" s="38">
        <v>134.65040018473454</v>
      </c>
      <c r="Q5" s="38">
        <v>115.36887193480678</v>
      </c>
      <c r="R5" s="38">
        <v>73.417625978122729</v>
      </c>
      <c r="S5" s="41"/>
      <c r="T5" s="30"/>
      <c r="U5" s="15"/>
      <c r="V5" s="45" t="s">
        <v>2</v>
      </c>
      <c r="W5" s="38">
        <v>109.00231640164615</v>
      </c>
      <c r="X5" s="38">
        <v>104.99480191116999</v>
      </c>
      <c r="Y5" s="38">
        <v>104.5610379442594</v>
      </c>
      <c r="Z5" s="38">
        <v>102.5722436172265</v>
      </c>
      <c r="AA5" s="38">
        <v>99.66710026881772</v>
      </c>
      <c r="AB5" s="38">
        <v>93.240652028559296</v>
      </c>
      <c r="AC5" s="38">
        <v>98.560509417802237</v>
      </c>
      <c r="AD5" s="38">
        <v>99.999999999999929</v>
      </c>
      <c r="AE5" s="38">
        <v>68.789251456384903</v>
      </c>
      <c r="AF5" s="38">
        <v>67.290552532695912</v>
      </c>
      <c r="AG5" s="38">
        <v>72.168670589535793</v>
      </c>
      <c r="AH5" s="38">
        <v>78.548257932708367</v>
      </c>
      <c r="AI5" s="38">
        <v>117.4749565138615</v>
      </c>
      <c r="AJ5" s="38">
        <v>121.64495091500149</v>
      </c>
      <c r="AK5" s="38">
        <v>107.69734369180692</v>
      </c>
      <c r="AL5" s="41">
        <v>74.788415385330737</v>
      </c>
    </row>
    <row r="6" spans="2:38" ht="24.75" x14ac:dyDescent="0.25">
      <c r="B6" s="46" t="s">
        <v>3</v>
      </c>
      <c r="C6" s="36">
        <v>84.972508326174321</v>
      </c>
      <c r="D6" s="36">
        <v>85.539074548035657</v>
      </c>
      <c r="E6" s="36">
        <v>84.89132559593358</v>
      </c>
      <c r="F6" s="36">
        <v>90.915851700782156</v>
      </c>
      <c r="G6" s="36">
        <v>94.635630192537164</v>
      </c>
      <c r="H6" s="36">
        <v>93.995601020158247</v>
      </c>
      <c r="I6" s="36">
        <v>98.290543618621967</v>
      </c>
      <c r="J6" s="36">
        <v>99.999999999999915</v>
      </c>
      <c r="K6" s="36">
        <v>97.357942180581716</v>
      </c>
      <c r="L6" s="36">
        <v>91.655874869733353</v>
      </c>
      <c r="M6" s="36">
        <v>97.457257106597652</v>
      </c>
      <c r="N6" s="36">
        <v>93.533040389902055</v>
      </c>
      <c r="O6" s="36">
        <v>95.634970045890029</v>
      </c>
      <c r="P6" s="36">
        <v>99.056418509163933</v>
      </c>
      <c r="Q6" s="36">
        <v>93.820469392621874</v>
      </c>
      <c r="R6" s="36">
        <v>95.92987297408348</v>
      </c>
      <c r="S6" s="37"/>
      <c r="T6" s="30"/>
      <c r="U6" s="15"/>
      <c r="V6" s="46" t="s">
        <v>3</v>
      </c>
      <c r="W6" s="36">
        <v>93.981178171585981</v>
      </c>
      <c r="X6" s="36">
        <v>94.331405770407102</v>
      </c>
      <c r="Y6" s="36">
        <v>94.042627459316009</v>
      </c>
      <c r="Z6" s="36">
        <v>96.378217780421252</v>
      </c>
      <c r="AA6" s="36">
        <v>98.004384854170581</v>
      </c>
      <c r="AB6" s="36">
        <v>97.685279001062781</v>
      </c>
      <c r="AC6" s="36">
        <v>99.41531625016637</v>
      </c>
      <c r="AD6" s="36">
        <v>99.999999999999929</v>
      </c>
      <c r="AE6" s="36">
        <v>98.843784214552528</v>
      </c>
      <c r="AF6" s="36">
        <v>96.685210183577624</v>
      </c>
      <c r="AG6" s="36">
        <v>98.955539681142596</v>
      </c>
      <c r="AH6" s="36">
        <v>97.248611637385636</v>
      </c>
      <c r="AI6" s="36">
        <v>98.242026978346047</v>
      </c>
      <c r="AJ6" s="36">
        <v>99.671302762138851</v>
      </c>
      <c r="AK6" s="36">
        <v>97.865401179621784</v>
      </c>
      <c r="AL6" s="37">
        <v>98.937997901801126</v>
      </c>
    </row>
    <row r="7" spans="2:38" ht="24" x14ac:dyDescent="0.25">
      <c r="B7" s="47" t="s">
        <v>4</v>
      </c>
      <c r="C7" s="38">
        <v>67.394030283743803</v>
      </c>
      <c r="D7" s="38">
        <v>66.786858844749347</v>
      </c>
      <c r="E7" s="38">
        <v>69.252259559903379</v>
      </c>
      <c r="F7" s="38">
        <v>73.69729538742375</v>
      </c>
      <c r="G7" s="38">
        <v>83.029891155947823</v>
      </c>
      <c r="H7" s="38">
        <v>80.689947792557732</v>
      </c>
      <c r="I7" s="38">
        <v>93.28768751331728</v>
      </c>
      <c r="J7" s="38">
        <v>99.999999999999972</v>
      </c>
      <c r="K7" s="38">
        <v>103.27753899457137</v>
      </c>
      <c r="L7" s="38">
        <v>115.82706693643141</v>
      </c>
      <c r="M7" s="38">
        <v>119.69120632931431</v>
      </c>
      <c r="N7" s="38">
        <v>108.73694087500783</v>
      </c>
      <c r="O7" s="38">
        <v>111.48672538513496</v>
      </c>
      <c r="P7" s="38">
        <v>110.40122636222776</v>
      </c>
      <c r="Q7" s="38">
        <v>114.91327063684287</v>
      </c>
      <c r="R7" s="38">
        <v>124.23810248378678</v>
      </c>
      <c r="S7" s="41"/>
      <c r="T7" s="30"/>
      <c r="U7" s="15"/>
      <c r="V7" s="47" t="s">
        <v>4</v>
      </c>
      <c r="W7" s="38">
        <v>74.652783847379013</v>
      </c>
      <c r="X7" s="38">
        <v>73.794355588906356</v>
      </c>
      <c r="Y7" s="38">
        <v>76.882093215803479</v>
      </c>
      <c r="Z7" s="38">
        <v>79.822719171460477</v>
      </c>
      <c r="AA7" s="38">
        <v>87.014677949262392</v>
      </c>
      <c r="AB7" s="38">
        <v>85.825383234190454</v>
      </c>
      <c r="AC7" s="38">
        <v>94.700164007081156</v>
      </c>
      <c r="AD7" s="38">
        <v>99.999999999999972</v>
      </c>
      <c r="AE7" s="38">
        <v>102.5856949502504</v>
      </c>
      <c r="AF7" s="38">
        <v>111.01937014795953</v>
      </c>
      <c r="AG7" s="38">
        <v>112.59246289690094</v>
      </c>
      <c r="AH7" s="38">
        <v>104.94808310490744</v>
      </c>
      <c r="AI7" s="38">
        <v>107.08449944717813</v>
      </c>
      <c r="AJ7" s="38">
        <v>106.94209310072733</v>
      </c>
      <c r="AK7" s="38">
        <v>109.63440731913703</v>
      </c>
      <c r="AL7" s="41">
        <v>115.49660280799823</v>
      </c>
    </row>
    <row r="8" spans="2:38" ht="24" x14ac:dyDescent="0.25">
      <c r="B8" s="47" t="s">
        <v>5</v>
      </c>
      <c r="C8" s="38">
        <v>74.506587598598557</v>
      </c>
      <c r="D8" s="38">
        <v>77.828401598516265</v>
      </c>
      <c r="E8" s="38">
        <v>80.275564431092349</v>
      </c>
      <c r="F8" s="38">
        <v>79.975068577455133</v>
      </c>
      <c r="G8" s="38">
        <v>83.525404505386675</v>
      </c>
      <c r="H8" s="38">
        <v>86.446546870100462</v>
      </c>
      <c r="I8" s="38">
        <v>94.584776666641829</v>
      </c>
      <c r="J8" s="38">
        <v>99.999999999999943</v>
      </c>
      <c r="K8" s="38">
        <v>95.965981731594354</v>
      </c>
      <c r="L8" s="38">
        <v>89.247852193440551</v>
      </c>
      <c r="M8" s="38">
        <v>97.352469811898885</v>
      </c>
      <c r="N8" s="38">
        <v>92.004216472964544</v>
      </c>
      <c r="O8" s="38">
        <v>96.264896538302239</v>
      </c>
      <c r="P8" s="38">
        <v>100.15911866566496</v>
      </c>
      <c r="Q8" s="38">
        <v>91.48373279395166</v>
      </c>
      <c r="R8" s="38">
        <v>92.853096103176384</v>
      </c>
      <c r="S8" s="41"/>
      <c r="T8" s="30"/>
      <c r="U8" s="15"/>
      <c r="V8" s="47" t="s">
        <v>5</v>
      </c>
      <c r="W8" s="38">
        <v>89.429149984592129</v>
      </c>
      <c r="X8" s="38">
        <v>90.729329112781897</v>
      </c>
      <c r="Y8" s="38">
        <v>91.617873819186087</v>
      </c>
      <c r="Z8" s="38">
        <v>92.429374642148915</v>
      </c>
      <c r="AA8" s="38">
        <v>93.903129185165184</v>
      </c>
      <c r="AB8" s="38">
        <v>95.024730026316846</v>
      </c>
      <c r="AC8" s="38">
        <v>98.184264645545056</v>
      </c>
      <c r="AD8" s="38">
        <v>99.999999999999972</v>
      </c>
      <c r="AE8" s="38">
        <v>98.493476682436778</v>
      </c>
      <c r="AF8" s="38">
        <v>96.285119097663923</v>
      </c>
      <c r="AG8" s="38">
        <v>98.954960697933785</v>
      </c>
      <c r="AH8" s="38">
        <v>96.830764633670853</v>
      </c>
      <c r="AI8" s="38">
        <v>98.537341561070448</v>
      </c>
      <c r="AJ8" s="38">
        <v>100.01519369762413</v>
      </c>
      <c r="AK8" s="38">
        <v>97.431642394566836</v>
      </c>
      <c r="AL8" s="41">
        <v>98.360657628177023</v>
      </c>
    </row>
    <row r="9" spans="2:38" ht="24" x14ac:dyDescent="0.25">
      <c r="B9" s="47" t="s">
        <v>6</v>
      </c>
      <c r="C9" s="38">
        <v>85.588121758159772</v>
      </c>
      <c r="D9" s="38">
        <v>86.223948212868635</v>
      </c>
      <c r="E9" s="38">
        <v>92.838752030989525</v>
      </c>
      <c r="F9" s="38">
        <v>96.92984519739224</v>
      </c>
      <c r="G9" s="38">
        <v>101.24405901947581</v>
      </c>
      <c r="H9" s="38">
        <v>102.74529843414224</v>
      </c>
      <c r="I9" s="38">
        <v>102.0652095929098</v>
      </c>
      <c r="J9" s="38">
        <v>99.999999999999986</v>
      </c>
      <c r="K9" s="38">
        <v>99.43614489946971</v>
      </c>
      <c r="L9" s="38">
        <v>97.605269741425872</v>
      </c>
      <c r="M9" s="38">
        <v>104.91628194215306</v>
      </c>
      <c r="N9" s="38">
        <v>107.74093134047867</v>
      </c>
      <c r="O9" s="38">
        <v>113.17394567457481</v>
      </c>
      <c r="P9" s="38">
        <v>117.46115681427835</v>
      </c>
      <c r="Q9" s="38">
        <v>119.01082056702475</v>
      </c>
      <c r="R9" s="38">
        <v>121.62065275872828</v>
      </c>
      <c r="S9" s="41"/>
      <c r="T9" s="30"/>
      <c r="U9" s="15"/>
      <c r="V9" s="47" t="s">
        <v>6</v>
      </c>
      <c r="W9" s="38">
        <v>89.610975578036189</v>
      </c>
      <c r="X9" s="38">
        <v>90.032018138560176</v>
      </c>
      <c r="Y9" s="38">
        <v>94.841542375782709</v>
      </c>
      <c r="Z9" s="38">
        <v>97.756228701514416</v>
      </c>
      <c r="AA9" s="38">
        <v>100.8623204247362</v>
      </c>
      <c r="AB9" s="38">
        <v>101.92781253228422</v>
      </c>
      <c r="AC9" s="38">
        <v>101.42831446522329</v>
      </c>
      <c r="AD9" s="38">
        <v>100</v>
      </c>
      <c r="AE9" s="38">
        <v>99.595926111575324</v>
      </c>
      <c r="AF9" s="38">
        <v>98.200868210595146</v>
      </c>
      <c r="AG9" s="38">
        <v>103.54896216399152</v>
      </c>
      <c r="AH9" s="38">
        <v>105.59616022708609</v>
      </c>
      <c r="AI9" s="38">
        <v>109.37794315312443</v>
      </c>
      <c r="AJ9" s="38">
        <v>112.19800466430362</v>
      </c>
      <c r="AK9" s="38">
        <v>113.45192122508114</v>
      </c>
      <c r="AL9" s="41">
        <v>115.10021396897763</v>
      </c>
    </row>
    <row r="10" spans="2:38" ht="24" x14ac:dyDescent="0.25">
      <c r="B10" s="47" t="s">
        <v>7</v>
      </c>
      <c r="C10" s="38">
        <v>115.78921620352247</v>
      </c>
      <c r="D10" s="38">
        <v>111.04736801315491</v>
      </c>
      <c r="E10" s="38">
        <v>95.312205967578564</v>
      </c>
      <c r="F10" s="38">
        <v>113.36975076908196</v>
      </c>
      <c r="G10" s="38">
        <v>114.04092082954588</v>
      </c>
      <c r="H10" s="38">
        <v>106.67230255376603</v>
      </c>
      <c r="I10" s="38">
        <v>103.24356094338405</v>
      </c>
      <c r="J10" s="38">
        <v>99.999999999999986</v>
      </c>
      <c r="K10" s="38">
        <v>97.544441128168117</v>
      </c>
      <c r="L10" s="38">
        <v>88.854610338449888</v>
      </c>
      <c r="M10" s="38">
        <v>89.413219526936956</v>
      </c>
      <c r="N10" s="38">
        <v>82.227058085875612</v>
      </c>
      <c r="O10" s="38">
        <v>73.966520216464389</v>
      </c>
      <c r="P10" s="38">
        <v>73.485546596853737</v>
      </c>
      <c r="Q10" s="38">
        <v>68.638534011166342</v>
      </c>
      <c r="R10" s="38">
        <v>71.247613308146185</v>
      </c>
      <c r="S10" s="41"/>
      <c r="T10" s="30"/>
      <c r="U10" s="15"/>
      <c r="V10" s="47" t="s">
        <v>7</v>
      </c>
      <c r="W10" s="38">
        <v>106.72978312224426</v>
      </c>
      <c r="X10" s="38">
        <v>104.97676330627131</v>
      </c>
      <c r="Y10" s="38">
        <v>98.825138446987182</v>
      </c>
      <c r="Z10" s="38">
        <v>104.79591158896986</v>
      </c>
      <c r="AA10" s="38">
        <v>105.35800608261286</v>
      </c>
      <c r="AB10" s="38">
        <v>102.66135371986319</v>
      </c>
      <c r="AC10" s="38">
        <v>101.27317622732963</v>
      </c>
      <c r="AD10" s="38">
        <v>100</v>
      </c>
      <c r="AE10" s="38">
        <v>98.643461772645978</v>
      </c>
      <c r="AF10" s="38">
        <v>94.779566985704975</v>
      </c>
      <c r="AG10" s="38">
        <v>95.526486488140563</v>
      </c>
      <c r="AH10" s="38">
        <v>92.471550128577803</v>
      </c>
      <c r="AI10" s="38">
        <v>89.070950538673543</v>
      </c>
      <c r="AJ10" s="38">
        <v>88.837227966359563</v>
      </c>
      <c r="AK10" s="38">
        <v>86.461479240581838</v>
      </c>
      <c r="AL10" s="41">
        <v>86.98456624136746</v>
      </c>
    </row>
    <row r="11" spans="2:38" ht="24.75" x14ac:dyDescent="0.25">
      <c r="B11" s="48" t="s">
        <v>8</v>
      </c>
      <c r="C11" s="36">
        <v>92.610040846644296</v>
      </c>
      <c r="D11" s="36">
        <v>94.990658429085101</v>
      </c>
      <c r="E11" s="36">
        <v>98.725967066740523</v>
      </c>
      <c r="F11" s="36">
        <v>104.31928717081165</v>
      </c>
      <c r="G11" s="36">
        <v>101.04721973545563</v>
      </c>
      <c r="H11" s="36">
        <v>97.100729607072012</v>
      </c>
      <c r="I11" s="36">
        <v>98.388562616595593</v>
      </c>
      <c r="J11" s="36">
        <v>99.999999999999986</v>
      </c>
      <c r="K11" s="36">
        <v>99.422204024440958</v>
      </c>
      <c r="L11" s="36">
        <v>99.027189749523217</v>
      </c>
      <c r="M11" s="36">
        <v>98.532498143071933</v>
      </c>
      <c r="N11" s="36">
        <v>92.381812944213621</v>
      </c>
      <c r="O11" s="36">
        <v>94.432629136478525</v>
      </c>
      <c r="P11" s="36">
        <v>96.524016793791674</v>
      </c>
      <c r="Q11" s="36">
        <v>95.197059910143196</v>
      </c>
      <c r="R11" s="36">
        <v>94.096048452232537</v>
      </c>
      <c r="S11" s="37"/>
      <c r="T11" s="30"/>
      <c r="U11" s="15"/>
      <c r="V11" s="48" t="s">
        <v>8</v>
      </c>
      <c r="W11" s="36">
        <v>94.046351420836885</v>
      </c>
      <c r="X11" s="36">
        <v>95.920078975478731</v>
      </c>
      <c r="Y11" s="36">
        <v>99.118780711420968</v>
      </c>
      <c r="Z11" s="36">
        <v>103.68157849014372</v>
      </c>
      <c r="AA11" s="36">
        <v>100.86047531272473</v>
      </c>
      <c r="AB11" s="36">
        <v>97.812515415422666</v>
      </c>
      <c r="AC11" s="36">
        <v>98.805356616454105</v>
      </c>
      <c r="AD11" s="36">
        <v>99.999999999999986</v>
      </c>
      <c r="AE11" s="36">
        <v>99.564858322657287</v>
      </c>
      <c r="AF11" s="36">
        <v>99.268445387041737</v>
      </c>
      <c r="AG11" s="36">
        <v>98.860710889115893</v>
      </c>
      <c r="AH11" s="36">
        <v>94.070612398951823</v>
      </c>
      <c r="AI11" s="36">
        <v>95.670155963222413</v>
      </c>
      <c r="AJ11" s="36">
        <v>97.288968436805632</v>
      </c>
      <c r="AK11" s="36">
        <v>96.253798280801107</v>
      </c>
      <c r="AL11" s="37">
        <v>95.44972590429154</v>
      </c>
    </row>
    <row r="12" spans="2:38" ht="24" x14ac:dyDescent="0.25">
      <c r="B12" s="49" t="s">
        <v>9</v>
      </c>
      <c r="C12" s="36">
        <v>87.602047494982742</v>
      </c>
      <c r="D12" s="36">
        <v>87.368780709650608</v>
      </c>
      <c r="E12" s="36">
        <v>88.952534554010512</v>
      </c>
      <c r="F12" s="36">
        <v>93.545768605688011</v>
      </c>
      <c r="G12" s="36">
        <v>99.00272621501621</v>
      </c>
      <c r="H12" s="36">
        <v>102.67285278211189</v>
      </c>
      <c r="I12" s="36">
        <v>101.4213442298071</v>
      </c>
      <c r="J12" s="36">
        <v>100</v>
      </c>
      <c r="K12" s="36">
        <v>103.2651933697706</v>
      </c>
      <c r="L12" s="36">
        <v>102.36456885550413</v>
      </c>
      <c r="M12" s="36">
        <v>101.78445947999961</v>
      </c>
      <c r="N12" s="36">
        <v>90.764491257654257</v>
      </c>
      <c r="O12" s="36">
        <v>96.837498343555694</v>
      </c>
      <c r="P12" s="36">
        <v>102.61589977529407</v>
      </c>
      <c r="Q12" s="36">
        <v>105.18320115657831</v>
      </c>
      <c r="R12" s="36">
        <v>109.58776425515299</v>
      </c>
      <c r="S12" s="37"/>
      <c r="T12" s="30"/>
      <c r="U12" s="15"/>
      <c r="V12" s="49" t="s">
        <v>9</v>
      </c>
      <c r="W12" s="36">
        <v>91.154948185404834</v>
      </c>
      <c r="X12" s="36">
        <v>91.026586278333937</v>
      </c>
      <c r="Y12" s="36">
        <v>92.240493654119092</v>
      </c>
      <c r="Z12" s="36">
        <v>95.967065927110696</v>
      </c>
      <c r="AA12" s="36">
        <v>99.239310652690278</v>
      </c>
      <c r="AB12" s="36">
        <v>102.0025132893152</v>
      </c>
      <c r="AC12" s="36">
        <v>101.1394189958519</v>
      </c>
      <c r="AD12" s="36">
        <v>99.999999999999957</v>
      </c>
      <c r="AE12" s="36">
        <v>102.00905995109895</v>
      </c>
      <c r="AF12" s="36">
        <v>101.46052678996338</v>
      </c>
      <c r="AG12" s="36">
        <v>101.15976869711854</v>
      </c>
      <c r="AH12" s="36">
        <v>94.016007995079377</v>
      </c>
      <c r="AI12" s="36">
        <v>98.115044480947262</v>
      </c>
      <c r="AJ12" s="36">
        <v>101.65293672208462</v>
      </c>
      <c r="AK12" s="36">
        <v>103.26929421762532</v>
      </c>
      <c r="AL12" s="37">
        <v>105.83257756575077</v>
      </c>
    </row>
    <row r="13" spans="2:38" ht="24" x14ac:dyDescent="0.25">
      <c r="B13" s="47" t="s">
        <v>10</v>
      </c>
      <c r="C13" s="38">
        <v>101.86784953699741</v>
      </c>
      <c r="D13" s="38">
        <v>99.69981755234862</v>
      </c>
      <c r="E13" s="38">
        <v>100.68668385530586</v>
      </c>
      <c r="F13" s="38">
        <v>103.09457524626762</v>
      </c>
      <c r="G13" s="38">
        <v>105.46303710521998</v>
      </c>
      <c r="H13" s="38">
        <v>107.58273156696514</v>
      </c>
      <c r="I13" s="38">
        <v>104.29712120674006</v>
      </c>
      <c r="J13" s="38">
        <v>99.999999999999957</v>
      </c>
      <c r="K13" s="38">
        <v>100.60492858409383</v>
      </c>
      <c r="L13" s="38">
        <v>103.434183405951</v>
      </c>
      <c r="M13" s="38">
        <v>103.20986887672443</v>
      </c>
      <c r="N13" s="38">
        <v>91.829046232234518</v>
      </c>
      <c r="O13" s="38">
        <v>99.191773098071508</v>
      </c>
      <c r="P13" s="38">
        <v>104.40663842284653</v>
      </c>
      <c r="Q13" s="38">
        <v>105.22685396658747</v>
      </c>
      <c r="R13" s="38">
        <v>108.30741307711698</v>
      </c>
      <c r="S13" s="41"/>
      <c r="T13" s="30"/>
      <c r="U13" s="15"/>
      <c r="V13" s="47" t="s">
        <v>10</v>
      </c>
      <c r="W13" s="38">
        <v>101.39499027348728</v>
      </c>
      <c r="X13" s="38">
        <v>99.764474975738722</v>
      </c>
      <c r="Y13" s="38">
        <v>100.47589934437929</v>
      </c>
      <c r="Z13" s="38">
        <v>102.70254457814517</v>
      </c>
      <c r="AA13" s="38">
        <v>103.77274669184654</v>
      </c>
      <c r="AB13" s="38">
        <v>105.55273040237248</v>
      </c>
      <c r="AC13" s="38">
        <v>103.15204064153731</v>
      </c>
      <c r="AD13" s="38">
        <v>99.999999999999943</v>
      </c>
      <c r="AE13" s="38">
        <v>100.35300521325085</v>
      </c>
      <c r="AF13" s="38">
        <v>102.30972615918826</v>
      </c>
      <c r="AG13" s="38">
        <v>101.99969253788915</v>
      </c>
      <c r="AH13" s="38">
        <v>94.799294060995678</v>
      </c>
      <c r="AI13" s="38">
        <v>99.412604050111312</v>
      </c>
      <c r="AJ13" s="38">
        <v>102.85974705386968</v>
      </c>
      <c r="AK13" s="38">
        <v>103.36659656665437</v>
      </c>
      <c r="AL13" s="41">
        <v>105.26944914638786</v>
      </c>
    </row>
    <row r="14" spans="2:38" ht="24" x14ac:dyDescent="0.25">
      <c r="B14" s="47" t="s">
        <v>11</v>
      </c>
      <c r="C14" s="38">
        <v>22.723305518034959</v>
      </c>
      <c r="D14" s="38">
        <v>30.231386075839605</v>
      </c>
      <c r="E14" s="38">
        <v>33.349649692760053</v>
      </c>
      <c r="F14" s="38">
        <v>45.387964903152842</v>
      </c>
      <c r="G14" s="38">
        <v>62.935892285509922</v>
      </c>
      <c r="H14" s="38">
        <v>73.346958815740621</v>
      </c>
      <c r="I14" s="38">
        <v>83.368753608484838</v>
      </c>
      <c r="J14" s="38">
        <v>99.999999999999986</v>
      </c>
      <c r="K14" s="38">
        <v>121.12025621582016</v>
      </c>
      <c r="L14" s="38">
        <v>128.15315692433967</v>
      </c>
      <c r="M14" s="38">
        <v>129.36134399783344</v>
      </c>
      <c r="N14" s="38">
        <v>120.78935340523238</v>
      </c>
      <c r="O14" s="38">
        <v>121.91735322515981</v>
      </c>
      <c r="P14" s="38">
        <v>135.41401224784218</v>
      </c>
      <c r="Q14" s="38">
        <v>157.40888877672285</v>
      </c>
      <c r="R14" s="38">
        <v>179.66020135321753</v>
      </c>
      <c r="S14" s="41"/>
      <c r="T14" s="30"/>
      <c r="U14" s="15"/>
      <c r="V14" s="47" t="s">
        <v>11</v>
      </c>
      <c r="W14" s="38">
        <v>36.381117697661267</v>
      </c>
      <c r="X14" s="38">
        <v>48.769604123344507</v>
      </c>
      <c r="Y14" s="38">
        <v>46.181317970823116</v>
      </c>
      <c r="Z14" s="38">
        <v>59.303409118333107</v>
      </c>
      <c r="AA14" s="38">
        <v>73.367332959663145</v>
      </c>
      <c r="AB14" s="38">
        <v>81.224953107542305</v>
      </c>
      <c r="AC14" s="38">
        <v>88.515729261892034</v>
      </c>
      <c r="AD14" s="38">
        <v>99.999999999999957</v>
      </c>
      <c r="AE14" s="38">
        <v>113.44504945611229</v>
      </c>
      <c r="AF14" s="38">
        <v>117.21545380528934</v>
      </c>
      <c r="AG14" s="38">
        <v>118.79897589998644</v>
      </c>
      <c r="AH14" s="38">
        <v>113.32374645584333</v>
      </c>
      <c r="AI14" s="38">
        <v>114.24737310171633</v>
      </c>
      <c r="AJ14" s="38">
        <v>122.17159346566176</v>
      </c>
      <c r="AK14" s="38">
        <v>135.34223412028967</v>
      </c>
      <c r="AL14" s="41">
        <v>148.00087447596599</v>
      </c>
    </row>
    <row r="15" spans="2:38" ht="24" x14ac:dyDescent="0.25">
      <c r="B15" s="49" t="s">
        <v>12</v>
      </c>
      <c r="C15" s="36">
        <v>93.846184824750694</v>
      </c>
      <c r="D15" s="36">
        <v>96.683636578025599</v>
      </c>
      <c r="E15" s="36">
        <v>100.91793870910833</v>
      </c>
      <c r="F15" s="36">
        <v>106.80088085432284</v>
      </c>
      <c r="G15" s="36">
        <v>101.72572312299646</v>
      </c>
      <c r="H15" s="36">
        <v>95.92575523011547</v>
      </c>
      <c r="I15" s="36">
        <v>97.799860274727294</v>
      </c>
      <c r="J15" s="36">
        <v>99.999999999999986</v>
      </c>
      <c r="K15" s="36">
        <v>98.652997064683106</v>
      </c>
      <c r="L15" s="36">
        <v>98.336025661715951</v>
      </c>
      <c r="M15" s="36">
        <v>97.869448707359311</v>
      </c>
      <c r="N15" s="36">
        <v>92.861066857956359</v>
      </c>
      <c r="O15" s="36">
        <v>94.018026579179988</v>
      </c>
      <c r="P15" s="36">
        <v>95.291762404168807</v>
      </c>
      <c r="Q15" s="36">
        <v>93.130894261816877</v>
      </c>
      <c r="R15" s="36">
        <v>90.894250923077379</v>
      </c>
      <c r="S15" s="37"/>
      <c r="T15" s="30"/>
      <c r="U15" s="15"/>
      <c r="V15" s="49" t="s">
        <v>12</v>
      </c>
      <c r="W15" s="36">
        <v>94.959992382238667</v>
      </c>
      <c r="X15" s="36">
        <v>97.14410167357731</v>
      </c>
      <c r="Y15" s="36">
        <v>100.7593013785274</v>
      </c>
      <c r="Z15" s="36">
        <v>105.79500185379548</v>
      </c>
      <c r="AA15" s="36">
        <v>101.47835464332383</v>
      </c>
      <c r="AB15" s="36">
        <v>96.695578415088832</v>
      </c>
      <c r="AC15" s="36">
        <v>98.220084409970568</v>
      </c>
      <c r="AD15" s="36">
        <v>99.999999999999972</v>
      </c>
      <c r="AE15" s="36">
        <v>98.906789322752985</v>
      </c>
      <c r="AF15" s="36">
        <v>98.671461028613223</v>
      </c>
      <c r="AG15" s="36">
        <v>98.271840579005499</v>
      </c>
      <c r="AH15" s="36">
        <v>94.179580959894153</v>
      </c>
      <c r="AI15" s="36">
        <v>95.107097375218046</v>
      </c>
      <c r="AJ15" s="36">
        <v>96.142652381524186</v>
      </c>
      <c r="AK15" s="36">
        <v>94.393789342157049</v>
      </c>
      <c r="AL15" s="37">
        <v>92.631169824652716</v>
      </c>
    </row>
    <row r="16" spans="2:38" ht="24" x14ac:dyDescent="0.25">
      <c r="B16" s="47" t="s">
        <v>13</v>
      </c>
      <c r="C16" s="38"/>
      <c r="D16" s="38"/>
      <c r="E16" s="38"/>
      <c r="F16" s="38"/>
      <c r="G16" s="38"/>
      <c r="H16" s="38"/>
      <c r="I16" s="38"/>
      <c r="J16" s="38"/>
      <c r="K16" s="38"/>
      <c r="L16" s="38"/>
      <c r="M16" s="38"/>
      <c r="N16" s="38"/>
      <c r="O16" s="38"/>
      <c r="P16" s="38"/>
      <c r="Q16" s="38"/>
      <c r="R16" s="38"/>
      <c r="S16" s="41"/>
      <c r="T16" s="18"/>
      <c r="V16" s="47" t="s">
        <v>13</v>
      </c>
      <c r="W16" s="38"/>
      <c r="X16" s="38"/>
      <c r="Y16" s="38"/>
      <c r="Z16" s="38"/>
      <c r="AA16" s="38"/>
      <c r="AB16" s="38"/>
      <c r="AC16" s="38"/>
      <c r="AD16" s="38"/>
      <c r="AE16" s="38"/>
      <c r="AF16" s="38"/>
      <c r="AG16" s="38"/>
      <c r="AH16" s="38"/>
      <c r="AI16" s="38"/>
      <c r="AJ16" s="38"/>
      <c r="AK16" s="38"/>
      <c r="AL16" s="41"/>
    </row>
    <row r="17" spans="2:38" ht="24" x14ac:dyDescent="0.25">
      <c r="B17" s="47" t="s">
        <v>14</v>
      </c>
      <c r="C17" s="38"/>
      <c r="D17" s="38"/>
      <c r="E17" s="38"/>
      <c r="F17" s="38"/>
      <c r="G17" s="38"/>
      <c r="H17" s="38"/>
      <c r="I17" s="38"/>
      <c r="J17" s="38"/>
      <c r="K17" s="38"/>
      <c r="L17" s="38"/>
      <c r="M17" s="38"/>
      <c r="N17" s="38"/>
      <c r="O17" s="38"/>
      <c r="P17" s="38"/>
      <c r="Q17" s="38"/>
      <c r="R17" s="38"/>
      <c r="S17" s="41"/>
      <c r="T17" s="18"/>
      <c r="V17" s="47" t="s">
        <v>14</v>
      </c>
      <c r="W17" s="38"/>
      <c r="X17" s="38"/>
      <c r="Y17" s="38"/>
      <c r="Z17" s="38"/>
      <c r="AA17" s="38"/>
      <c r="AB17" s="38"/>
      <c r="AC17" s="38"/>
      <c r="AD17" s="38"/>
      <c r="AE17" s="38"/>
      <c r="AF17" s="38"/>
      <c r="AG17" s="38"/>
      <c r="AH17" s="38"/>
      <c r="AI17" s="38"/>
      <c r="AJ17" s="38"/>
      <c r="AK17" s="38"/>
      <c r="AL17" s="41"/>
    </row>
    <row r="18" spans="2:38" ht="24" x14ac:dyDescent="0.25">
      <c r="B18" s="47" t="s">
        <v>15</v>
      </c>
      <c r="C18" s="38"/>
      <c r="D18" s="38"/>
      <c r="E18" s="38"/>
      <c r="F18" s="38"/>
      <c r="G18" s="38"/>
      <c r="H18" s="38"/>
      <c r="I18" s="38"/>
      <c r="J18" s="38"/>
      <c r="K18" s="38"/>
      <c r="L18" s="38"/>
      <c r="M18" s="38"/>
      <c r="N18" s="38"/>
      <c r="O18" s="38"/>
      <c r="P18" s="38"/>
      <c r="Q18" s="38"/>
      <c r="R18" s="38"/>
      <c r="S18" s="41"/>
      <c r="T18" s="18"/>
      <c r="V18" s="47" t="s">
        <v>15</v>
      </c>
      <c r="W18" s="38"/>
      <c r="X18" s="38"/>
      <c r="Y18" s="38"/>
      <c r="Z18" s="38"/>
      <c r="AA18" s="38"/>
      <c r="AB18" s="38"/>
      <c r="AC18" s="38"/>
      <c r="AD18" s="38"/>
      <c r="AE18" s="38"/>
      <c r="AF18" s="38"/>
      <c r="AG18" s="38"/>
      <c r="AH18" s="38"/>
      <c r="AI18" s="38"/>
      <c r="AJ18" s="38"/>
      <c r="AK18" s="38"/>
      <c r="AL18" s="41"/>
    </row>
    <row r="19" spans="2:38" ht="24" x14ac:dyDescent="0.25">
      <c r="B19" s="47" t="s">
        <v>16</v>
      </c>
      <c r="C19" s="38"/>
      <c r="D19" s="38"/>
      <c r="E19" s="38"/>
      <c r="F19" s="38"/>
      <c r="G19" s="38"/>
      <c r="H19" s="38"/>
      <c r="I19" s="38"/>
      <c r="J19" s="38"/>
      <c r="K19" s="38"/>
      <c r="L19" s="38"/>
      <c r="M19" s="38"/>
      <c r="N19" s="38"/>
      <c r="O19" s="38"/>
      <c r="P19" s="38"/>
      <c r="Q19" s="38"/>
      <c r="R19" s="38"/>
      <c r="S19" s="41"/>
      <c r="T19" s="18"/>
      <c r="V19" s="47" t="s">
        <v>16</v>
      </c>
      <c r="W19" s="38"/>
      <c r="X19" s="38"/>
      <c r="Y19" s="38"/>
      <c r="Z19" s="38"/>
      <c r="AA19" s="38"/>
      <c r="AB19" s="38"/>
      <c r="AC19" s="38"/>
      <c r="AD19" s="38"/>
      <c r="AE19" s="38"/>
      <c r="AF19" s="38"/>
      <c r="AG19" s="38"/>
      <c r="AH19" s="38"/>
      <c r="AI19" s="38"/>
      <c r="AJ19" s="38"/>
      <c r="AK19" s="38"/>
      <c r="AL19" s="41"/>
    </row>
    <row r="20" spans="2:38" ht="24" x14ac:dyDescent="0.25">
      <c r="B20" s="47" t="s">
        <v>17</v>
      </c>
      <c r="C20" s="38"/>
      <c r="D20" s="38"/>
      <c r="E20" s="38"/>
      <c r="F20" s="38"/>
      <c r="G20" s="38"/>
      <c r="H20" s="38"/>
      <c r="I20" s="38"/>
      <c r="J20" s="38"/>
      <c r="K20" s="38"/>
      <c r="L20" s="38"/>
      <c r="M20" s="38"/>
      <c r="N20" s="38"/>
      <c r="O20" s="38"/>
      <c r="P20" s="38"/>
      <c r="Q20" s="38"/>
      <c r="R20" s="38"/>
      <c r="S20" s="41"/>
      <c r="T20" s="18"/>
      <c r="V20" s="47" t="s">
        <v>17</v>
      </c>
      <c r="W20" s="38"/>
      <c r="X20" s="38"/>
      <c r="Y20" s="38"/>
      <c r="Z20" s="38"/>
      <c r="AA20" s="38"/>
      <c r="AB20" s="38"/>
      <c r="AC20" s="38"/>
      <c r="AD20" s="38"/>
      <c r="AE20" s="38"/>
      <c r="AF20" s="38"/>
      <c r="AG20" s="38"/>
      <c r="AH20" s="38"/>
      <c r="AI20" s="38"/>
      <c r="AJ20" s="38"/>
      <c r="AK20" s="38"/>
      <c r="AL20" s="41"/>
    </row>
    <row r="21" spans="2:38" ht="24" x14ac:dyDescent="0.25">
      <c r="B21" s="50" t="s">
        <v>18</v>
      </c>
      <c r="C21" s="38"/>
      <c r="D21" s="38"/>
      <c r="E21" s="38"/>
      <c r="F21" s="38"/>
      <c r="G21" s="38"/>
      <c r="H21" s="38"/>
      <c r="I21" s="38"/>
      <c r="J21" s="38"/>
      <c r="K21" s="38"/>
      <c r="L21" s="38"/>
      <c r="M21" s="38"/>
      <c r="N21" s="38"/>
      <c r="O21" s="38"/>
      <c r="P21" s="38"/>
      <c r="Q21" s="38"/>
      <c r="R21" s="38"/>
      <c r="S21" s="41"/>
      <c r="T21" s="18"/>
      <c r="V21" s="50" t="s">
        <v>18</v>
      </c>
      <c r="W21" s="38"/>
      <c r="X21" s="38"/>
      <c r="Y21" s="38"/>
      <c r="Z21" s="38"/>
      <c r="AA21" s="38"/>
      <c r="AB21" s="38"/>
      <c r="AC21" s="38"/>
      <c r="AD21" s="38"/>
      <c r="AE21" s="38"/>
      <c r="AF21" s="38"/>
      <c r="AG21" s="38"/>
      <c r="AH21" s="38"/>
      <c r="AI21" s="38"/>
      <c r="AJ21" s="38"/>
      <c r="AK21" s="38"/>
      <c r="AL21" s="41"/>
    </row>
    <row r="22" spans="2:38" ht="24" x14ac:dyDescent="0.25">
      <c r="B22" s="50" t="s">
        <v>19</v>
      </c>
      <c r="C22" s="38"/>
      <c r="D22" s="38"/>
      <c r="E22" s="38"/>
      <c r="F22" s="38"/>
      <c r="G22" s="38"/>
      <c r="H22" s="38"/>
      <c r="I22" s="38"/>
      <c r="J22" s="38"/>
      <c r="K22" s="38"/>
      <c r="L22" s="38"/>
      <c r="M22" s="38"/>
      <c r="N22" s="38"/>
      <c r="O22" s="38"/>
      <c r="P22" s="38"/>
      <c r="Q22" s="38"/>
      <c r="R22" s="38"/>
      <c r="S22" s="41"/>
      <c r="T22" s="18"/>
      <c r="V22" s="50" t="s">
        <v>19</v>
      </c>
      <c r="W22" s="38"/>
      <c r="X22" s="38"/>
      <c r="Y22" s="38"/>
      <c r="Z22" s="38"/>
      <c r="AA22" s="38"/>
      <c r="AB22" s="38"/>
      <c r="AC22" s="38"/>
      <c r="AD22" s="38"/>
      <c r="AE22" s="38"/>
      <c r="AF22" s="38"/>
      <c r="AG22" s="38"/>
      <c r="AH22" s="38"/>
      <c r="AI22" s="38"/>
      <c r="AJ22" s="38"/>
      <c r="AK22" s="38"/>
      <c r="AL22" s="41"/>
    </row>
    <row r="23" spans="2:38" ht="24.75" thickBot="1" x14ac:dyDescent="0.3">
      <c r="B23" s="50" t="s">
        <v>20</v>
      </c>
      <c r="C23" s="38"/>
      <c r="D23" s="38"/>
      <c r="E23" s="38"/>
      <c r="F23" s="38"/>
      <c r="G23" s="38"/>
      <c r="H23" s="38"/>
      <c r="I23" s="38"/>
      <c r="J23" s="38"/>
      <c r="K23" s="38"/>
      <c r="L23" s="38"/>
      <c r="M23" s="38"/>
      <c r="N23" s="38"/>
      <c r="O23" s="38"/>
      <c r="P23" s="38"/>
      <c r="Q23" s="38"/>
      <c r="R23" s="38"/>
      <c r="S23" s="41"/>
      <c r="T23" s="18"/>
      <c r="V23" s="50" t="s">
        <v>20</v>
      </c>
      <c r="W23" s="38"/>
      <c r="X23" s="38"/>
      <c r="Y23" s="38"/>
      <c r="Z23" s="38"/>
      <c r="AA23" s="38"/>
      <c r="AB23" s="38"/>
      <c r="AC23" s="38"/>
      <c r="AD23" s="38"/>
      <c r="AE23" s="38"/>
      <c r="AF23" s="38"/>
      <c r="AG23" s="38"/>
      <c r="AH23" s="38"/>
      <c r="AI23" s="38"/>
      <c r="AJ23" s="38"/>
      <c r="AK23" s="38"/>
      <c r="AL23" s="41"/>
    </row>
    <row r="24" spans="2:38" ht="24.75" x14ac:dyDescent="0.25">
      <c r="B24" s="63" t="s">
        <v>21</v>
      </c>
      <c r="C24" s="64">
        <v>96.761633495685444</v>
      </c>
      <c r="D24" s="64">
        <v>98.013298802821197</v>
      </c>
      <c r="E24" s="64">
        <v>100.33296657733908</v>
      </c>
      <c r="F24" s="64">
        <v>103.74374123096679</v>
      </c>
      <c r="G24" s="64">
        <v>101.06856357310954</v>
      </c>
      <c r="H24" s="64">
        <v>96.91521358822564</v>
      </c>
      <c r="I24" s="64">
        <v>99.748453683155446</v>
      </c>
      <c r="J24" s="64">
        <v>99.999999999999957</v>
      </c>
      <c r="K24" s="64">
        <v>90.514987324437001</v>
      </c>
      <c r="L24" s="64">
        <v>88.188769062828015</v>
      </c>
      <c r="M24" s="64">
        <v>90.022499622856671</v>
      </c>
      <c r="N24" s="64">
        <v>87.097098147477027</v>
      </c>
      <c r="O24" s="64">
        <v>96.702155111053685</v>
      </c>
      <c r="P24" s="64">
        <v>98.656112272407128</v>
      </c>
      <c r="Q24" s="64">
        <v>92.629101456199763</v>
      </c>
      <c r="R24" s="64">
        <v>86.19827994288697</v>
      </c>
      <c r="S24" s="65">
        <v>89.272924491909635</v>
      </c>
      <c r="T24" s="18"/>
      <c r="V24" s="63" t="s">
        <v>21</v>
      </c>
      <c r="W24" s="64">
        <v>98.245944785209602</v>
      </c>
      <c r="X24" s="64">
        <v>98.804939045339708</v>
      </c>
      <c r="Y24" s="64">
        <v>100.22093897852433</v>
      </c>
      <c r="Z24" s="64">
        <v>102.48200127951573</v>
      </c>
      <c r="AA24" s="64">
        <v>100.64835563246648</v>
      </c>
      <c r="AB24" s="64">
        <v>97.936196807877295</v>
      </c>
      <c r="AC24" s="64">
        <v>99.852943543124198</v>
      </c>
      <c r="AD24" s="64">
        <v>99.999999999999972</v>
      </c>
      <c r="AE24" s="64">
        <v>94.089940808550395</v>
      </c>
      <c r="AF24" s="64">
        <v>92.451122637308856</v>
      </c>
      <c r="AG24" s="64">
        <v>93.655500388556518</v>
      </c>
      <c r="AH24" s="64">
        <v>91.721564583076002</v>
      </c>
      <c r="AI24" s="64">
        <v>97.933035088031701</v>
      </c>
      <c r="AJ24" s="64">
        <v>99.174774184871168</v>
      </c>
      <c r="AK24" s="64">
        <v>95.446651341484937</v>
      </c>
      <c r="AL24" s="65">
        <v>91.306332935355172</v>
      </c>
    </row>
    <row r="25" spans="2:38" ht="25.5" thickBot="1" x14ac:dyDescent="0.3">
      <c r="B25" s="62" t="s">
        <v>22</v>
      </c>
      <c r="C25" s="42">
        <v>87.956909061450929</v>
      </c>
      <c r="D25" s="42">
        <v>90.56845283338383</v>
      </c>
      <c r="E25" s="42">
        <v>93.588914393241723</v>
      </c>
      <c r="F25" s="42">
        <v>98.992694512321847</v>
      </c>
      <c r="G25" s="42">
        <v>97.395675544249016</v>
      </c>
      <c r="H25" s="42">
        <v>95.059383626040102</v>
      </c>
      <c r="I25" s="42">
        <v>98.30956479338424</v>
      </c>
      <c r="J25" s="42">
        <v>99.999999999999957</v>
      </c>
      <c r="K25" s="42">
        <v>98.327131277632148</v>
      </c>
      <c r="L25" s="42">
        <v>96.490198016470202</v>
      </c>
      <c r="M25" s="42">
        <v>98.301615124036516</v>
      </c>
      <c r="N25" s="42">
        <v>93.49691046172714</v>
      </c>
      <c r="O25" s="42">
        <v>95.527389508441829</v>
      </c>
      <c r="P25" s="42">
        <v>98.062745448196438</v>
      </c>
      <c r="Q25" s="42">
        <v>95.319340091431883</v>
      </c>
      <c r="R25" s="42">
        <v>95.612788982347112</v>
      </c>
      <c r="S25" s="43"/>
      <c r="V25" s="62" t="s">
        <v>22</v>
      </c>
      <c r="W25" s="42">
        <v>92.836785925793933</v>
      </c>
      <c r="X25" s="42">
        <v>94.31612524136132</v>
      </c>
      <c r="Y25" s="42">
        <v>96.198603812794033</v>
      </c>
      <c r="Z25" s="42">
        <v>99.52048475741168</v>
      </c>
      <c r="AA25" s="42">
        <v>98.420169308075216</v>
      </c>
      <c r="AB25" s="42">
        <v>96.959615817587647</v>
      </c>
      <c r="AC25" s="42">
        <v>98.996599070915408</v>
      </c>
      <c r="AD25" s="42">
        <v>99.999999999999957</v>
      </c>
      <c r="AE25" s="42">
        <v>99.072308979418167</v>
      </c>
      <c r="AF25" s="42">
        <v>97.964956604706245</v>
      </c>
      <c r="AG25" s="42">
        <v>98.934668706024681</v>
      </c>
      <c r="AH25" s="42">
        <v>95.831156211927862</v>
      </c>
      <c r="AI25" s="42">
        <v>97.083799538356928</v>
      </c>
      <c r="AJ25" s="42">
        <v>98.674286328148767</v>
      </c>
      <c r="AK25" s="42">
        <v>97.099927277500271</v>
      </c>
      <c r="AL25" s="43">
        <v>97.384741007654654</v>
      </c>
    </row>
    <row r="26" spans="2:38" x14ac:dyDescent="0.25">
      <c r="C26" s="15"/>
      <c r="D26" s="15"/>
      <c r="E26" s="15"/>
      <c r="F26" s="15"/>
      <c r="G26" s="15"/>
      <c r="H26" s="15"/>
      <c r="I26" s="15"/>
      <c r="J26" s="15"/>
      <c r="K26" s="15"/>
      <c r="L26" s="15"/>
      <c r="M26" s="15"/>
      <c r="N26" s="15"/>
      <c r="O26" s="29"/>
      <c r="P26" s="29"/>
      <c r="Q26" s="29"/>
      <c r="R26" s="29"/>
    </row>
    <row r="27" spans="2:38" x14ac:dyDescent="0.25">
      <c r="C27" s="15"/>
      <c r="D27" s="15"/>
      <c r="E27" s="15"/>
      <c r="F27" s="15"/>
      <c r="G27" s="15"/>
      <c r="H27" s="15"/>
      <c r="I27" s="15"/>
      <c r="J27" s="15"/>
      <c r="K27" s="15"/>
      <c r="L27" s="15"/>
      <c r="M27" s="15"/>
      <c r="N27" s="15"/>
      <c r="O27" s="15"/>
      <c r="P27" s="15"/>
      <c r="Q27" s="15"/>
      <c r="R27" s="15"/>
    </row>
    <row r="28" spans="2:38" ht="15.75" thickBot="1" x14ac:dyDescent="0.3"/>
    <row r="29" spans="2:38" ht="19.5" thickBot="1" x14ac:dyDescent="0.3">
      <c r="B29" s="72" t="s">
        <v>40</v>
      </c>
      <c r="C29" s="73"/>
      <c r="D29" s="73"/>
      <c r="E29" s="73"/>
      <c r="F29" s="73"/>
      <c r="G29" s="73"/>
      <c r="H29" s="73"/>
      <c r="I29" s="73"/>
      <c r="J29" s="73"/>
      <c r="K29" s="73"/>
      <c r="L29" s="73"/>
      <c r="M29" s="73"/>
      <c r="N29" s="73"/>
      <c r="O29" s="73"/>
      <c r="P29" s="73"/>
      <c r="Q29" s="73"/>
      <c r="R29" s="73"/>
      <c r="S29" s="74"/>
      <c r="V29" s="72" t="s">
        <v>42</v>
      </c>
      <c r="W29" s="73"/>
      <c r="X29" s="73"/>
      <c r="Y29" s="73"/>
      <c r="Z29" s="73"/>
      <c r="AA29" s="73"/>
      <c r="AB29" s="73"/>
      <c r="AC29" s="73"/>
      <c r="AD29" s="73"/>
      <c r="AE29" s="73"/>
      <c r="AF29" s="73"/>
      <c r="AG29" s="73"/>
      <c r="AH29" s="73"/>
      <c r="AI29" s="73"/>
      <c r="AJ29" s="73"/>
      <c r="AK29" s="73"/>
      <c r="AL29" s="74"/>
    </row>
    <row r="30" spans="2:38" ht="18.75" thickBot="1" x14ac:dyDescent="0.3">
      <c r="B30" s="4" t="s">
        <v>0</v>
      </c>
      <c r="C30" s="5">
        <v>1383</v>
      </c>
      <c r="D30" s="2">
        <v>1384</v>
      </c>
      <c r="E30" s="2">
        <v>1385</v>
      </c>
      <c r="F30" s="2">
        <v>1386</v>
      </c>
      <c r="G30" s="2">
        <v>1387</v>
      </c>
      <c r="H30" s="2">
        <v>1388</v>
      </c>
      <c r="I30" s="2">
        <v>1389</v>
      </c>
      <c r="J30" s="2">
        <v>1390</v>
      </c>
      <c r="K30" s="2">
        <v>1391</v>
      </c>
      <c r="L30" s="2">
        <v>1392</v>
      </c>
      <c r="M30" s="2">
        <v>1393</v>
      </c>
      <c r="N30" s="2">
        <v>1394</v>
      </c>
      <c r="O30" s="2">
        <v>1395</v>
      </c>
      <c r="P30" s="2">
        <v>1396</v>
      </c>
      <c r="Q30" s="3">
        <v>1397</v>
      </c>
      <c r="R30" s="3">
        <v>1398</v>
      </c>
      <c r="S30" s="3">
        <v>1399</v>
      </c>
      <c r="V30" s="4" t="s">
        <v>0</v>
      </c>
      <c r="W30" s="5">
        <v>1383</v>
      </c>
      <c r="X30" s="2">
        <v>1384</v>
      </c>
      <c r="Y30" s="2">
        <v>1385</v>
      </c>
      <c r="Z30" s="2">
        <v>1386</v>
      </c>
      <c r="AA30" s="2">
        <v>1387</v>
      </c>
      <c r="AB30" s="2">
        <v>1388</v>
      </c>
      <c r="AC30" s="2">
        <v>1389</v>
      </c>
      <c r="AD30" s="2">
        <v>1390</v>
      </c>
      <c r="AE30" s="2">
        <v>1391</v>
      </c>
      <c r="AF30" s="2">
        <v>1392</v>
      </c>
      <c r="AG30" s="2">
        <v>1393</v>
      </c>
      <c r="AH30" s="2">
        <v>1394</v>
      </c>
      <c r="AI30" s="2">
        <v>1395</v>
      </c>
      <c r="AJ30" s="2">
        <v>1396</v>
      </c>
      <c r="AK30" s="3">
        <v>1397</v>
      </c>
      <c r="AL30" s="3">
        <v>1398</v>
      </c>
    </row>
    <row r="31" spans="2:38" ht="24.75" x14ac:dyDescent="0.25">
      <c r="B31" s="44" t="s">
        <v>1</v>
      </c>
      <c r="C31" s="39"/>
      <c r="D31" s="39">
        <v>7.7737982019773444E-2</v>
      </c>
      <c r="E31" s="39">
        <v>7.0602975012993063E-2</v>
      </c>
      <c r="F31" s="39">
        <v>-5.6708078951620555E-3</v>
      </c>
      <c r="G31" s="39">
        <v>-0.18635739349236657</v>
      </c>
      <c r="H31" s="39">
        <v>3.0886947521343355E-2</v>
      </c>
      <c r="I31" s="39">
        <v>0.11409526194619857</v>
      </c>
      <c r="J31" s="39">
        <v>6.3825873589240523E-3</v>
      </c>
      <c r="K31" s="39">
        <v>8.3642325724624378E-3</v>
      </c>
      <c r="L31" s="39">
        <v>3.0180493570583389E-2</v>
      </c>
      <c r="M31" s="39">
        <v>4.9462496083493734E-2</v>
      </c>
      <c r="N31" s="39">
        <v>4.5885358881980309E-2</v>
      </c>
      <c r="O31" s="39">
        <v>1.7305508419186877E-2</v>
      </c>
      <c r="P31" s="39">
        <v>2.5037793797419106E-2</v>
      </c>
      <c r="Q31" s="39">
        <v>-1.7243438352412932E-2</v>
      </c>
      <c r="R31" s="39">
        <v>8.0855467919511481E-2</v>
      </c>
      <c r="S31" s="52"/>
      <c r="V31" s="44" t="s">
        <v>1</v>
      </c>
      <c r="W31" s="39"/>
      <c r="X31" s="39">
        <v>4.2812028875347075E-2</v>
      </c>
      <c r="Y31" s="39">
        <v>4.500712232679871E-2</v>
      </c>
      <c r="Z31" s="39">
        <v>-9.4959304829476121E-3</v>
      </c>
      <c r="AA31" s="39">
        <v>-0.11315654448556345</v>
      </c>
      <c r="AB31" s="39">
        <v>2.3820152829071572E-2</v>
      </c>
      <c r="AC31" s="39">
        <v>6.2112811342214025E-2</v>
      </c>
      <c r="AD31" s="39">
        <v>-3.6639739704894536E-3</v>
      </c>
      <c r="AE31" s="39">
        <v>4.9707829728098396E-3</v>
      </c>
      <c r="AF31" s="39">
        <v>2.1234204090697206E-2</v>
      </c>
      <c r="AG31" s="39">
        <v>2.7481092407109831E-2</v>
      </c>
      <c r="AH31" s="39">
        <v>2.5812624862176392E-2</v>
      </c>
      <c r="AI31" s="39">
        <v>1.110030269813933E-2</v>
      </c>
      <c r="AJ31" s="39">
        <v>1.4490470287357837E-2</v>
      </c>
      <c r="AK31" s="39">
        <v>-1.0556024479367987E-2</v>
      </c>
      <c r="AL31" s="52">
        <v>5.0290879093435326E-2</v>
      </c>
    </row>
    <row r="32" spans="2:38" ht="24.75" x14ac:dyDescent="0.25">
      <c r="B32" s="45" t="s">
        <v>2</v>
      </c>
      <c r="C32" s="39"/>
      <c r="D32" s="39">
        <v>-4.0452004711182599E-2</v>
      </c>
      <c r="E32" s="39">
        <v>-3.5102565196205582E-3</v>
      </c>
      <c r="F32" s="39">
        <v>-2.1098978390506007E-2</v>
      </c>
      <c r="G32" s="39">
        <v>-3.1002658923903303E-2</v>
      </c>
      <c r="H32" s="39">
        <v>-7.4581312946290557E-2</v>
      </c>
      <c r="I32" s="39">
        <v>6.6668894828773029E-2</v>
      </c>
      <c r="J32" s="39">
        <v>1.6503110894194428E-2</v>
      </c>
      <c r="K32" s="39">
        <v>-0.34736965312748125</v>
      </c>
      <c r="L32" s="39">
        <v>-2.9476966500381563E-2</v>
      </c>
      <c r="M32" s="39">
        <v>8.934446896554693E-2</v>
      </c>
      <c r="N32" s="39">
        <v>0.11886024336787981</v>
      </c>
      <c r="O32" s="39">
        <v>0.66862984355265698</v>
      </c>
      <c r="P32" s="39">
        <v>4.5281960833819301E-2</v>
      </c>
      <c r="Q32" s="39">
        <v>-0.14319696208458599</v>
      </c>
      <c r="R32" s="39">
        <v>-0.36362707941176775</v>
      </c>
      <c r="S32" s="52"/>
      <c r="V32" s="45" t="s">
        <v>2</v>
      </c>
      <c r="W32" s="39"/>
      <c r="X32" s="39">
        <v>-3.6765406669978296E-2</v>
      </c>
      <c r="Y32" s="39">
        <v>-4.1312899211674026E-3</v>
      </c>
      <c r="Z32" s="39">
        <v>-1.9020414928293872E-2</v>
      </c>
      <c r="AA32" s="39">
        <v>-2.8322899509247712E-2</v>
      </c>
      <c r="AB32" s="39">
        <v>-6.4479133263888433E-2</v>
      </c>
      <c r="AC32" s="39">
        <v>5.7055128567885749E-2</v>
      </c>
      <c r="AD32" s="39">
        <v>1.4605145516198847E-2</v>
      </c>
      <c r="AE32" s="39">
        <v>-0.31210748543615052</v>
      </c>
      <c r="AF32" s="39">
        <v>-2.1786818317673151E-2</v>
      </c>
      <c r="AG32" s="39">
        <v>7.2493357139096881E-2</v>
      </c>
      <c r="AH32" s="39">
        <v>8.839829376180286E-2</v>
      </c>
      <c r="AI32" s="39">
        <v>0.49557685435240728</v>
      </c>
      <c r="AJ32" s="39">
        <v>3.5496879717064944E-2</v>
      </c>
      <c r="AK32" s="39">
        <v>-0.11465833245261736</v>
      </c>
      <c r="AL32" s="52">
        <v>-0.30556861644285593</v>
      </c>
    </row>
    <row r="33" spans="2:38" ht="24.75" x14ac:dyDescent="0.25">
      <c r="B33" s="46" t="s">
        <v>3</v>
      </c>
      <c r="C33" s="34"/>
      <c r="D33" s="34">
        <v>6.6676414880741941E-3</v>
      </c>
      <c r="E33" s="34">
        <v>-7.5725503873474986E-3</v>
      </c>
      <c r="F33" s="34">
        <v>7.0967511256970539E-2</v>
      </c>
      <c r="G33" s="34">
        <v>4.0914520649241171E-2</v>
      </c>
      <c r="H33" s="34">
        <v>-6.7630888184161408E-3</v>
      </c>
      <c r="I33" s="34">
        <v>4.5693017033239913E-2</v>
      </c>
      <c r="J33" s="34">
        <v>1.7391870249602315E-2</v>
      </c>
      <c r="K33" s="34">
        <v>-2.6420578194181976E-2</v>
      </c>
      <c r="L33" s="34">
        <v>-5.8568075527644536E-2</v>
      </c>
      <c r="M33" s="34">
        <v>6.3295257888373868E-2</v>
      </c>
      <c r="N33" s="34">
        <v>-4.0266028751489769E-2</v>
      </c>
      <c r="O33" s="34">
        <v>2.2472589870123683E-2</v>
      </c>
      <c r="P33" s="34">
        <v>3.5776123123498982E-2</v>
      </c>
      <c r="Q33" s="34">
        <v>-5.285825184622106E-2</v>
      </c>
      <c r="R33" s="34">
        <v>2.2483404688950381E-2</v>
      </c>
      <c r="S33" s="35"/>
      <c r="V33" s="46" t="s">
        <v>3</v>
      </c>
      <c r="W33" s="34"/>
      <c r="X33" s="34">
        <v>3.7265716990872999E-3</v>
      </c>
      <c r="Y33" s="34">
        <v>-3.0613167346826842E-3</v>
      </c>
      <c r="Z33" s="34">
        <v>2.4835443077296571E-2</v>
      </c>
      <c r="AA33" s="34">
        <v>1.6872765560515202E-2</v>
      </c>
      <c r="AB33" s="34">
        <v>-3.2560364883941206E-3</v>
      </c>
      <c r="AC33" s="34">
        <v>1.771031691566094E-2</v>
      </c>
      <c r="AD33" s="34">
        <v>5.8812240597039267E-3</v>
      </c>
      <c r="AE33" s="34">
        <v>-1.1562157854474009E-2</v>
      </c>
      <c r="AF33" s="34">
        <v>-2.183823745850777E-2</v>
      </c>
      <c r="AG33" s="34">
        <v>2.3481662740912235E-2</v>
      </c>
      <c r="AH33" s="34">
        <v>-1.7249444035746464E-2</v>
      </c>
      <c r="AI33" s="34">
        <v>1.0215213608031792E-2</v>
      </c>
      <c r="AJ33" s="34">
        <v>1.4548516839008485E-2</v>
      </c>
      <c r="AK33" s="34">
        <v>-1.8118571067810452E-2</v>
      </c>
      <c r="AL33" s="35">
        <v>1.0959917491276672E-2</v>
      </c>
    </row>
    <row r="34" spans="2:38" ht="24" x14ac:dyDescent="0.25">
      <c r="B34" s="47" t="s">
        <v>4</v>
      </c>
      <c r="C34" s="39"/>
      <c r="D34" s="39">
        <v>-9.0092762880945587E-3</v>
      </c>
      <c r="E34" s="39">
        <v>3.6914458290141061E-2</v>
      </c>
      <c r="F34" s="39">
        <v>6.4186148665306808E-2</v>
      </c>
      <c r="G34" s="39">
        <v>0.1266341691301287</v>
      </c>
      <c r="H34" s="39">
        <v>-2.8181939429442138E-2</v>
      </c>
      <c r="I34" s="39">
        <v>0.15612526795960413</v>
      </c>
      <c r="J34" s="39">
        <v>7.1952823203217164E-2</v>
      </c>
      <c r="K34" s="39">
        <v>3.277538994571394E-2</v>
      </c>
      <c r="L34" s="39">
        <v>0.1215126547750105</v>
      </c>
      <c r="M34" s="39">
        <v>3.3361281564728174E-2</v>
      </c>
      <c r="N34" s="39">
        <v>-9.1521054806376401E-2</v>
      </c>
      <c r="O34" s="39">
        <v>2.5288411537050415E-2</v>
      </c>
      <c r="P34" s="39">
        <v>-9.7365764323716908E-3</v>
      </c>
      <c r="Q34" s="39">
        <v>4.0869512262581509E-2</v>
      </c>
      <c r="R34" s="39">
        <v>8.1146692590561731E-2</v>
      </c>
      <c r="S34" s="52"/>
      <c r="V34" s="47" t="s">
        <v>4</v>
      </c>
      <c r="W34" s="39"/>
      <c r="X34" s="39">
        <v>-1.1498945039044139E-2</v>
      </c>
      <c r="Y34" s="39">
        <v>4.1842463454770051E-2</v>
      </c>
      <c r="Z34" s="39">
        <v>3.824851578120847E-2</v>
      </c>
      <c r="AA34" s="39">
        <v>9.0099145361779431E-2</v>
      </c>
      <c r="AB34" s="39">
        <v>-1.3667748282254255E-2</v>
      </c>
      <c r="AC34" s="39">
        <v>0.10340508178884811</v>
      </c>
      <c r="AD34" s="39">
        <v>5.5964380299515781E-2</v>
      </c>
      <c r="AE34" s="39">
        <v>2.5856949502504278E-2</v>
      </c>
      <c r="AF34" s="39">
        <v>8.2211025638604829E-2</v>
      </c>
      <c r="AG34" s="39">
        <v>1.4169534080808566E-2</v>
      </c>
      <c r="AH34" s="39">
        <v>-6.7894240833805464E-2</v>
      </c>
      <c r="AI34" s="39">
        <v>2.0356887701656223E-2</v>
      </c>
      <c r="AJ34" s="39">
        <v>-1.3298502321621442E-3</v>
      </c>
      <c r="AK34" s="39">
        <v>2.5175439720202863E-2</v>
      </c>
      <c r="AL34" s="52">
        <v>5.3470398866633406E-2</v>
      </c>
    </row>
    <row r="35" spans="2:38" ht="24" x14ac:dyDescent="0.25">
      <c r="B35" s="47" t="s">
        <v>5</v>
      </c>
      <c r="C35" s="39"/>
      <c r="D35" s="39">
        <v>4.458416506489149E-2</v>
      </c>
      <c r="E35" s="39">
        <v>3.1443056548944082E-2</v>
      </c>
      <c r="F35" s="39">
        <v>-3.7433041519771004E-3</v>
      </c>
      <c r="G35" s="39">
        <v>4.4393033867711873E-2</v>
      </c>
      <c r="H35" s="39">
        <v>3.4973100483762343E-2</v>
      </c>
      <c r="I35" s="39">
        <v>9.4141756856642722E-2</v>
      </c>
      <c r="J35" s="39">
        <v>5.7252588885881028E-2</v>
      </c>
      <c r="K35" s="39">
        <v>-4.0340182684055925E-2</v>
      </c>
      <c r="L35" s="39">
        <v>-7.0005322896019795E-2</v>
      </c>
      <c r="M35" s="39">
        <v>9.0810225896438945E-2</v>
      </c>
      <c r="N35" s="39">
        <v>-5.4937007240474234E-2</v>
      </c>
      <c r="O35" s="39">
        <v>4.6309617413998527E-2</v>
      </c>
      <c r="P35" s="39">
        <v>4.0453189764903197E-2</v>
      </c>
      <c r="Q35" s="39">
        <v>-8.6616036435704702E-2</v>
      </c>
      <c r="R35" s="39">
        <v>1.4968380360133926E-2</v>
      </c>
      <c r="S35" s="52"/>
      <c r="V35" s="47" t="s">
        <v>5</v>
      </c>
      <c r="W35" s="39"/>
      <c r="X35" s="39">
        <v>1.4538650187481128E-2</v>
      </c>
      <c r="Y35" s="39">
        <v>9.79335695626804E-3</v>
      </c>
      <c r="Z35" s="39">
        <v>8.8574509441725624E-3</v>
      </c>
      <c r="AA35" s="39">
        <v>1.594465556780067E-2</v>
      </c>
      <c r="AB35" s="39">
        <v>1.1944232858736914E-2</v>
      </c>
      <c r="AC35" s="39">
        <v>3.3249603743711553E-2</v>
      </c>
      <c r="AD35" s="39">
        <v>1.8493140026152766E-2</v>
      </c>
      <c r="AE35" s="39">
        <v>-1.5065233175631909E-2</v>
      </c>
      <c r="AF35" s="39">
        <v>-2.2421358846871242E-2</v>
      </c>
      <c r="AG35" s="39">
        <v>2.7728496628453891E-2</v>
      </c>
      <c r="AH35" s="39">
        <v>-2.1466291828938E-2</v>
      </c>
      <c r="AI35" s="39">
        <v>1.7624325635100524E-2</v>
      </c>
      <c r="AJ35" s="39">
        <v>1.4997889258436592E-2</v>
      </c>
      <c r="AK35" s="39">
        <v>-2.5831588257161586E-2</v>
      </c>
      <c r="AL35" s="52">
        <v>9.5350464261700907E-3</v>
      </c>
    </row>
    <row r="36" spans="2:38" ht="24" x14ac:dyDescent="0.25">
      <c r="B36" s="47" t="s">
        <v>6</v>
      </c>
      <c r="C36" s="39"/>
      <c r="D36" s="39">
        <v>7.4289100128341889E-3</v>
      </c>
      <c r="E36" s="39">
        <v>7.6716549812708035E-2</v>
      </c>
      <c r="F36" s="39">
        <v>4.4066654030820107E-2</v>
      </c>
      <c r="G36" s="39">
        <v>4.4508621810938731E-2</v>
      </c>
      <c r="H36" s="39">
        <v>1.4827925995910984E-2</v>
      </c>
      <c r="I36" s="39">
        <v>-6.6191723767133892E-3</v>
      </c>
      <c r="J36" s="39">
        <v>-2.0234216939806982E-2</v>
      </c>
      <c r="K36" s="39">
        <v>-5.6385510053027499E-3</v>
      </c>
      <c r="L36" s="39">
        <v>-1.8412571805703659E-2</v>
      </c>
      <c r="M36" s="39">
        <v>7.4903867589274586E-2</v>
      </c>
      <c r="N36" s="39">
        <v>2.6922888859929328E-2</v>
      </c>
      <c r="O36" s="39">
        <v>5.0426650916232996E-2</v>
      </c>
      <c r="P36" s="39">
        <v>3.7881608829219093E-2</v>
      </c>
      <c r="Q36" s="39">
        <v>1.3192989025270885E-2</v>
      </c>
      <c r="R36" s="39">
        <v>2.1929368936950855E-2</v>
      </c>
      <c r="S36" s="52"/>
      <c r="V36" s="47" t="s">
        <v>6</v>
      </c>
      <c r="W36" s="39"/>
      <c r="X36" s="39">
        <v>4.6985601686406753E-3</v>
      </c>
      <c r="Y36" s="39">
        <v>5.3420153592698805E-2</v>
      </c>
      <c r="Z36" s="39">
        <v>3.0732169181550084E-2</v>
      </c>
      <c r="AA36" s="39">
        <v>3.17738497534088E-2</v>
      </c>
      <c r="AB36" s="39">
        <v>1.0563827037303852E-2</v>
      </c>
      <c r="AC36" s="39">
        <v>-4.9005080620435626E-3</v>
      </c>
      <c r="AD36" s="39">
        <v>-1.4082009276739194E-2</v>
      </c>
      <c r="AE36" s="39">
        <v>-4.0407388842467196E-3</v>
      </c>
      <c r="AF36" s="39">
        <v>-1.4007178360059824E-2</v>
      </c>
      <c r="AG36" s="39">
        <v>5.4460760386834783E-2</v>
      </c>
      <c r="AH36" s="39">
        <v>1.9770338787677977E-2</v>
      </c>
      <c r="AI36" s="39">
        <v>3.5813640551944026E-2</v>
      </c>
      <c r="AJ36" s="39">
        <v>2.5782725747834023E-2</v>
      </c>
      <c r="AK36" s="39">
        <v>1.1175925672914033E-2</v>
      </c>
      <c r="AL36" s="52">
        <v>1.4528557349208659E-2</v>
      </c>
    </row>
    <row r="37" spans="2:38" ht="24" x14ac:dyDescent="0.25">
      <c r="B37" s="47" t="s">
        <v>7</v>
      </c>
      <c r="C37" s="39"/>
      <c r="D37" s="39">
        <v>-4.0952416346206388E-2</v>
      </c>
      <c r="E37" s="39">
        <v>-0.14169774869146223</v>
      </c>
      <c r="F37" s="39">
        <v>0.18945679221448142</v>
      </c>
      <c r="G37" s="39">
        <v>5.9201864334252896E-3</v>
      </c>
      <c r="H37" s="39">
        <v>-6.461380899224356E-2</v>
      </c>
      <c r="I37" s="39">
        <v>-3.2142754288572606E-2</v>
      </c>
      <c r="J37" s="39">
        <v>-3.1416593090611733E-2</v>
      </c>
      <c r="K37" s="39">
        <v>-2.4555588718318644E-2</v>
      </c>
      <c r="L37" s="39">
        <v>-8.9085863727490722E-2</v>
      </c>
      <c r="M37" s="39">
        <v>6.2867777638020428E-3</v>
      </c>
      <c r="N37" s="39">
        <v>-8.0370234726828249E-2</v>
      </c>
      <c r="O37" s="39">
        <v>-0.1004600925985234</v>
      </c>
      <c r="P37" s="39">
        <v>-6.5025854697918772E-3</v>
      </c>
      <c r="Q37" s="39">
        <v>-6.5958719913705055E-2</v>
      </c>
      <c r="R37" s="39">
        <v>3.8011873863089685E-2</v>
      </c>
      <c r="S37" s="52"/>
      <c r="V37" s="47" t="s">
        <v>7</v>
      </c>
      <c r="W37" s="39"/>
      <c r="X37" s="39">
        <v>-1.6424841920320454E-2</v>
      </c>
      <c r="Y37" s="39">
        <v>-5.8599871681475513E-2</v>
      </c>
      <c r="Z37" s="39">
        <v>6.0417554033436405E-2</v>
      </c>
      <c r="AA37" s="39">
        <v>5.3637063232738758E-3</v>
      </c>
      <c r="AB37" s="39">
        <v>-2.5595134750701187E-2</v>
      </c>
      <c r="AC37" s="39">
        <v>-1.3521909094648676E-2</v>
      </c>
      <c r="AD37" s="39">
        <v>-1.2571702347635494E-2</v>
      </c>
      <c r="AE37" s="39">
        <v>-1.3565382273540205E-2</v>
      </c>
      <c r="AF37" s="39">
        <v>-3.917030807218147E-2</v>
      </c>
      <c r="AG37" s="39">
        <v>7.8805962739652013E-3</v>
      </c>
      <c r="AH37" s="39">
        <v>-3.1979992899058729E-2</v>
      </c>
      <c r="AI37" s="39">
        <v>-3.6774549417370794E-2</v>
      </c>
      <c r="AJ37" s="39">
        <v>-2.6240044694763043E-3</v>
      </c>
      <c r="AK37" s="39">
        <v>-2.6742715640309722E-2</v>
      </c>
      <c r="AL37" s="52">
        <v>6.0499427650331228E-3</v>
      </c>
    </row>
    <row r="38" spans="2:38" ht="24.75" x14ac:dyDescent="0.25">
      <c r="B38" s="48" t="s">
        <v>8</v>
      </c>
      <c r="C38" s="34"/>
      <c r="D38" s="34">
        <v>2.5705825855135256E-2</v>
      </c>
      <c r="E38" s="34">
        <v>3.932290500380109E-2</v>
      </c>
      <c r="F38" s="34">
        <v>5.6655004455818059E-2</v>
      </c>
      <c r="G38" s="34">
        <v>-3.1365891429054327E-2</v>
      </c>
      <c r="H38" s="34">
        <v>-3.9055900189195025E-2</v>
      </c>
      <c r="I38" s="34">
        <v>1.3262856157053804E-2</v>
      </c>
      <c r="J38" s="34">
        <v>1.6378299881093961E-2</v>
      </c>
      <c r="K38" s="34">
        <v>-5.7779597555902562E-3</v>
      </c>
      <c r="L38" s="34">
        <v>-3.9730991562069162E-3</v>
      </c>
      <c r="M38" s="34">
        <v>-4.9955129263240527E-3</v>
      </c>
      <c r="N38" s="34">
        <v>-6.2422909342330302E-2</v>
      </c>
      <c r="O38" s="34">
        <v>2.2199349925112744E-2</v>
      </c>
      <c r="P38" s="34">
        <v>2.2146875253156173E-2</v>
      </c>
      <c r="Q38" s="34">
        <v>-1.3747427093542042E-2</v>
      </c>
      <c r="R38" s="34">
        <v>-1.156560359059311E-2</v>
      </c>
      <c r="S38" s="35"/>
      <c r="V38" s="48" t="s">
        <v>8</v>
      </c>
      <c r="W38" s="34"/>
      <c r="X38" s="34">
        <v>1.9923447601463362E-2</v>
      </c>
      <c r="Y38" s="34">
        <v>3.3347571958942668E-2</v>
      </c>
      <c r="Z38" s="34">
        <v>4.6033635058597921E-2</v>
      </c>
      <c r="AA38" s="34">
        <v>-2.7209300036719397E-2</v>
      </c>
      <c r="AB38" s="34">
        <v>-3.0219567058866748E-2</v>
      </c>
      <c r="AC38" s="34">
        <v>1.0150451573755381E-2</v>
      </c>
      <c r="AD38" s="34">
        <v>1.2090876693895192E-2</v>
      </c>
      <c r="AE38" s="34">
        <v>-4.351416773426986E-3</v>
      </c>
      <c r="AF38" s="34">
        <v>-2.9770838889257023E-3</v>
      </c>
      <c r="AG38" s="34">
        <v>-4.1073928007647753E-3</v>
      </c>
      <c r="AH38" s="34">
        <v>-4.845300470817715E-2</v>
      </c>
      <c r="AI38" s="34">
        <v>1.7003647828792268E-2</v>
      </c>
      <c r="AJ38" s="34">
        <v>1.6920767581956486E-2</v>
      </c>
      <c r="AK38" s="34">
        <v>-1.0640159646434388E-2</v>
      </c>
      <c r="AL38" s="35">
        <v>-8.3536690590001461E-3</v>
      </c>
    </row>
    <row r="39" spans="2:38" ht="24" x14ac:dyDescent="0.25">
      <c r="B39" s="49" t="s">
        <v>9</v>
      </c>
      <c r="C39" s="34"/>
      <c r="D39" s="34">
        <v>-2.6628006080051669E-3</v>
      </c>
      <c r="E39" s="34">
        <v>1.812722841609915E-2</v>
      </c>
      <c r="F39" s="34">
        <v>5.1636910344455167E-2</v>
      </c>
      <c r="G39" s="34">
        <v>5.8334627965164865E-2</v>
      </c>
      <c r="H39" s="34">
        <v>3.7070964683586727E-2</v>
      </c>
      <c r="I39" s="34">
        <v>-1.2189283908967452E-2</v>
      </c>
      <c r="J39" s="34">
        <v>-1.4014251542422196E-2</v>
      </c>
      <c r="K39" s="34">
        <v>3.2651933697706026E-2</v>
      </c>
      <c r="L39" s="34">
        <v>-8.7214722103073905E-3</v>
      </c>
      <c r="M39" s="34">
        <v>-5.6670914750140966E-3</v>
      </c>
      <c r="N39" s="34">
        <v>-0.10826768918010266</v>
      </c>
      <c r="O39" s="34">
        <v>6.6909503945347115E-2</v>
      </c>
      <c r="P39" s="34">
        <v>5.967111429539429E-2</v>
      </c>
      <c r="Q39" s="34">
        <v>2.5018553527338838E-2</v>
      </c>
      <c r="R39" s="34">
        <v>4.1875157345876435E-2</v>
      </c>
      <c r="S39" s="35"/>
      <c r="V39" s="49" t="s">
        <v>9</v>
      </c>
      <c r="W39" s="34"/>
      <c r="X39" s="34">
        <v>-1.4081726733013999E-3</v>
      </c>
      <c r="Y39" s="34">
        <v>1.3335745362056839E-2</v>
      </c>
      <c r="Z39" s="34">
        <v>4.0400610679355298E-2</v>
      </c>
      <c r="AA39" s="34">
        <v>3.4097580185111998E-2</v>
      </c>
      <c r="AB39" s="34">
        <v>2.7843831425788057E-2</v>
      </c>
      <c r="AC39" s="34">
        <v>-8.4615002673048556E-3</v>
      </c>
      <c r="AD39" s="34">
        <v>-1.1265825008334951E-2</v>
      </c>
      <c r="AE39" s="34">
        <v>2.0090599510989904E-2</v>
      </c>
      <c r="AF39" s="34">
        <v>-5.3772984615143571E-3</v>
      </c>
      <c r="AG39" s="34">
        <v>-2.9642867266740369E-3</v>
      </c>
      <c r="AH39" s="34">
        <v>-7.0618594665120549E-2</v>
      </c>
      <c r="AI39" s="34">
        <v>4.3599346252634064E-2</v>
      </c>
      <c r="AJ39" s="34">
        <v>3.6058611193152679E-2</v>
      </c>
      <c r="AK39" s="34">
        <v>1.5900745690798468E-2</v>
      </c>
      <c r="AL39" s="35">
        <v>2.4821350504475204E-2</v>
      </c>
    </row>
    <row r="40" spans="2:38" ht="24" x14ac:dyDescent="0.25">
      <c r="B40" s="47" t="s">
        <v>10</v>
      </c>
      <c r="C40" s="39"/>
      <c r="D40" s="39">
        <v>-2.1282789363894272E-2</v>
      </c>
      <c r="E40" s="39">
        <v>9.8983762175801626E-3</v>
      </c>
      <c r="F40" s="39">
        <v>2.3914695556187748E-2</v>
      </c>
      <c r="G40" s="39">
        <v>2.2973680751821268E-2</v>
      </c>
      <c r="H40" s="39">
        <v>2.0098932478403331E-2</v>
      </c>
      <c r="I40" s="39">
        <v>-3.0540313602094638E-2</v>
      </c>
      <c r="J40" s="39">
        <v>-4.1200765246648063E-2</v>
      </c>
      <c r="K40" s="39">
        <v>6.0492858409386674E-3</v>
      </c>
      <c r="L40" s="39">
        <v>2.8122427615385304E-2</v>
      </c>
      <c r="M40" s="39">
        <v>-2.1686692139889496E-3</v>
      </c>
      <c r="N40" s="39">
        <v>-0.11026874433958789</v>
      </c>
      <c r="O40" s="39">
        <v>8.0178627220158116E-2</v>
      </c>
      <c r="P40" s="39">
        <v>5.2573566959217999E-2</v>
      </c>
      <c r="Q40" s="39">
        <v>7.8559711923591458E-3</v>
      </c>
      <c r="R40" s="39">
        <v>2.9275408267053882E-2</v>
      </c>
      <c r="S40" s="52"/>
      <c r="V40" s="47" t="s">
        <v>10</v>
      </c>
      <c r="W40" s="39"/>
      <c r="X40" s="39">
        <v>-1.6080827004871345E-2</v>
      </c>
      <c r="Y40" s="39">
        <v>7.1310390679004687E-3</v>
      </c>
      <c r="Z40" s="39">
        <v>2.2160988339443355E-2</v>
      </c>
      <c r="AA40" s="39">
        <v>1.0420405045437509E-2</v>
      </c>
      <c r="AB40" s="39">
        <v>1.7152708849575093E-2</v>
      </c>
      <c r="AC40" s="39">
        <v>-2.2743985415475398E-2</v>
      </c>
      <c r="AD40" s="39">
        <v>-3.0557230103580801E-2</v>
      </c>
      <c r="AE40" s="39">
        <v>3.5300521325090095E-3</v>
      </c>
      <c r="AF40" s="39">
        <v>1.9498379164424318E-2</v>
      </c>
      <c r="AG40" s="39">
        <v>-3.0303435747321972E-3</v>
      </c>
      <c r="AH40" s="39">
        <v>-7.0592354719292705E-2</v>
      </c>
      <c r="AI40" s="39">
        <v>4.8663969861920453E-2</v>
      </c>
      <c r="AJ40" s="39">
        <v>3.4675110230698358E-2</v>
      </c>
      <c r="AK40" s="39">
        <v>4.9275788372222795E-3</v>
      </c>
      <c r="AL40" s="52">
        <v>1.8408776557777617E-2</v>
      </c>
    </row>
    <row r="41" spans="2:38" ht="24" x14ac:dyDescent="0.25">
      <c r="B41" s="47" t="s">
        <v>11</v>
      </c>
      <c r="C41" s="39"/>
      <c r="D41" s="39">
        <v>0.33041322055216216</v>
      </c>
      <c r="E41" s="39">
        <v>0.10314656460335137</v>
      </c>
      <c r="F41" s="39">
        <v>0.36097276347122209</v>
      </c>
      <c r="G41" s="39">
        <v>0.38662071365834971</v>
      </c>
      <c r="H41" s="39">
        <v>0.16542335624639581</v>
      </c>
      <c r="I41" s="39">
        <v>0.13663545093833518</v>
      </c>
      <c r="J41" s="39">
        <v>0.19949016473988057</v>
      </c>
      <c r="K41" s="39">
        <v>0.21120256215820188</v>
      </c>
      <c r="L41" s="39">
        <v>5.8065437840453482E-2</v>
      </c>
      <c r="M41" s="39">
        <v>9.4276809287427987E-3</v>
      </c>
      <c r="N41" s="39">
        <v>-6.6263926515363281E-2</v>
      </c>
      <c r="O41" s="39">
        <v>9.3385698998085243E-3</v>
      </c>
      <c r="P41" s="39">
        <v>0.11070334669877901</v>
      </c>
      <c r="Q41" s="39">
        <v>0.16242688746733558</v>
      </c>
      <c r="R41" s="39">
        <v>0.14135994955187781</v>
      </c>
      <c r="S41" s="52"/>
      <c r="V41" s="47" t="s">
        <v>11</v>
      </c>
      <c r="W41" s="39"/>
      <c r="X41" s="39">
        <v>0.34051967640564329</v>
      </c>
      <c r="Y41" s="39">
        <v>-5.3071707245670674E-2</v>
      </c>
      <c r="Z41" s="39">
        <v>0.28414284659005173</v>
      </c>
      <c r="AA41" s="39">
        <v>0.2371520297132852</v>
      </c>
      <c r="AB41" s="39">
        <v>0.10709971087812642</v>
      </c>
      <c r="AC41" s="39">
        <v>8.9760299949902089E-2</v>
      </c>
      <c r="AD41" s="39">
        <v>0.12974271164991857</v>
      </c>
      <c r="AE41" s="39">
        <v>0.13445049456112335</v>
      </c>
      <c r="AF41" s="39">
        <v>3.3235512411105228E-2</v>
      </c>
      <c r="AG41" s="39">
        <v>1.350949933041723E-2</v>
      </c>
      <c r="AH41" s="39">
        <v>-4.6088187231113409E-2</v>
      </c>
      <c r="AI41" s="39">
        <v>8.1503363130770445E-3</v>
      </c>
      <c r="AJ41" s="39">
        <v>6.9360197515354383E-2</v>
      </c>
      <c r="AK41" s="39">
        <v>0.10780444357820151</v>
      </c>
      <c r="AL41" s="52">
        <v>9.3530599948760562E-2</v>
      </c>
    </row>
    <row r="42" spans="2:38" ht="24" x14ac:dyDescent="0.25">
      <c r="B42" s="49" t="s">
        <v>12</v>
      </c>
      <c r="C42" s="34"/>
      <c r="D42" s="34">
        <v>3.023513165264613E-2</v>
      </c>
      <c r="E42" s="34">
        <v>4.3795437169614093E-2</v>
      </c>
      <c r="F42" s="34">
        <v>5.8294315366189231E-2</v>
      </c>
      <c r="G42" s="34">
        <v>-4.7519811547705681E-2</v>
      </c>
      <c r="H42" s="34">
        <v>-5.7015745033026199E-2</v>
      </c>
      <c r="I42" s="34">
        <v>1.9537037160833881E-2</v>
      </c>
      <c r="J42" s="34">
        <v>2.2496348349499984E-2</v>
      </c>
      <c r="K42" s="34">
        <v>-1.3470029353168766E-2</v>
      </c>
      <c r="L42" s="34">
        <v>-3.2129931416003954E-3</v>
      </c>
      <c r="M42" s="34">
        <v>-4.7447204746885463E-3</v>
      </c>
      <c r="N42" s="34">
        <v>-5.1174109137761437E-2</v>
      </c>
      <c r="O42" s="34">
        <v>1.245903972860174E-2</v>
      </c>
      <c r="P42" s="34">
        <v>1.354778302984383E-2</v>
      </c>
      <c r="Q42" s="34">
        <v>-2.2676337259739832E-2</v>
      </c>
      <c r="R42" s="34">
        <v>-2.4016126511699487E-2</v>
      </c>
      <c r="S42" s="35"/>
      <c r="V42" s="49" t="s">
        <v>12</v>
      </c>
      <c r="W42" s="34"/>
      <c r="X42" s="34">
        <v>2.3000310304860161E-2</v>
      </c>
      <c r="Y42" s="34">
        <v>3.721481430851914E-2</v>
      </c>
      <c r="Z42" s="34">
        <v>4.9977524718539224E-2</v>
      </c>
      <c r="AA42" s="34">
        <v>-4.0801995697652083E-2</v>
      </c>
      <c r="AB42" s="34">
        <v>-4.7130998970622784E-2</v>
      </c>
      <c r="AC42" s="34">
        <v>1.5766036253875404E-2</v>
      </c>
      <c r="AD42" s="34">
        <v>1.8121706988155628E-2</v>
      </c>
      <c r="AE42" s="34">
        <v>-1.0932106772469918E-2</v>
      </c>
      <c r="AF42" s="34">
        <v>-2.3792936334414705E-3</v>
      </c>
      <c r="AG42" s="34">
        <v>-4.0500104634291212E-3</v>
      </c>
      <c r="AH42" s="34">
        <v>-4.1642240493311777E-2</v>
      </c>
      <c r="AI42" s="34">
        <v>9.8483812082246214E-3</v>
      </c>
      <c r="AJ42" s="34">
        <v>1.0888304184288655E-2</v>
      </c>
      <c r="AK42" s="34">
        <v>-1.8190293236628241E-2</v>
      </c>
      <c r="AL42" s="35">
        <v>-1.8673045438563962E-2</v>
      </c>
    </row>
    <row r="43" spans="2:38" ht="24" x14ac:dyDescent="0.25">
      <c r="B43" s="47" t="s">
        <v>13</v>
      </c>
      <c r="C43" s="39"/>
      <c r="D43" s="39"/>
      <c r="E43" s="39"/>
      <c r="F43" s="39"/>
      <c r="G43" s="39"/>
      <c r="H43" s="39"/>
      <c r="I43" s="39"/>
      <c r="J43" s="39"/>
      <c r="K43" s="39"/>
      <c r="L43" s="39"/>
      <c r="M43" s="39"/>
      <c r="N43" s="39"/>
      <c r="O43" s="39"/>
      <c r="P43" s="39"/>
      <c r="Q43" s="39"/>
      <c r="R43" s="39"/>
      <c r="S43" s="52"/>
      <c r="V43" s="47" t="s">
        <v>13</v>
      </c>
      <c r="W43" s="39"/>
      <c r="X43" s="39"/>
      <c r="Y43" s="39"/>
      <c r="Z43" s="39"/>
      <c r="AA43" s="39"/>
      <c r="AB43" s="39"/>
      <c r="AC43" s="39"/>
      <c r="AD43" s="39"/>
      <c r="AE43" s="39"/>
      <c r="AF43" s="39"/>
      <c r="AG43" s="39"/>
      <c r="AH43" s="39"/>
      <c r="AI43" s="39"/>
      <c r="AJ43" s="39"/>
      <c r="AK43" s="39"/>
      <c r="AL43" s="52"/>
    </row>
    <row r="44" spans="2:38" ht="24" x14ac:dyDescent="0.25">
      <c r="B44" s="47" t="s">
        <v>14</v>
      </c>
      <c r="C44" s="39"/>
      <c r="D44" s="39"/>
      <c r="E44" s="39"/>
      <c r="F44" s="39"/>
      <c r="G44" s="39"/>
      <c r="H44" s="39"/>
      <c r="I44" s="39"/>
      <c r="J44" s="39"/>
      <c r="K44" s="39"/>
      <c r="L44" s="39"/>
      <c r="M44" s="39"/>
      <c r="N44" s="39"/>
      <c r="O44" s="39"/>
      <c r="P44" s="39"/>
      <c r="Q44" s="39"/>
      <c r="R44" s="39"/>
      <c r="S44" s="52"/>
      <c r="V44" s="47" t="s">
        <v>14</v>
      </c>
      <c r="W44" s="39"/>
      <c r="X44" s="39"/>
      <c r="Y44" s="39"/>
      <c r="Z44" s="39"/>
      <c r="AA44" s="39"/>
      <c r="AB44" s="39"/>
      <c r="AC44" s="39"/>
      <c r="AD44" s="39"/>
      <c r="AE44" s="39"/>
      <c r="AF44" s="39"/>
      <c r="AG44" s="39"/>
      <c r="AH44" s="39"/>
      <c r="AI44" s="39"/>
      <c r="AJ44" s="39"/>
      <c r="AK44" s="39"/>
      <c r="AL44" s="52"/>
    </row>
    <row r="45" spans="2:38" ht="24" x14ac:dyDescent="0.25">
      <c r="B45" s="47" t="s">
        <v>15</v>
      </c>
      <c r="C45" s="39"/>
      <c r="D45" s="39"/>
      <c r="E45" s="39"/>
      <c r="F45" s="39"/>
      <c r="G45" s="39"/>
      <c r="H45" s="39"/>
      <c r="I45" s="39"/>
      <c r="J45" s="39"/>
      <c r="K45" s="39"/>
      <c r="L45" s="39"/>
      <c r="M45" s="39"/>
      <c r="N45" s="39"/>
      <c r="O45" s="39"/>
      <c r="P45" s="39"/>
      <c r="Q45" s="39"/>
      <c r="R45" s="39"/>
      <c r="S45" s="52"/>
      <c r="V45" s="47" t="s">
        <v>15</v>
      </c>
      <c r="W45" s="39"/>
      <c r="X45" s="39"/>
      <c r="Y45" s="39"/>
      <c r="Z45" s="39"/>
      <c r="AA45" s="39"/>
      <c r="AB45" s="39"/>
      <c r="AC45" s="39"/>
      <c r="AD45" s="39"/>
      <c r="AE45" s="39"/>
      <c r="AF45" s="39"/>
      <c r="AG45" s="39"/>
      <c r="AH45" s="39"/>
      <c r="AI45" s="39"/>
      <c r="AJ45" s="39"/>
      <c r="AK45" s="39"/>
      <c r="AL45" s="52"/>
    </row>
    <row r="46" spans="2:38" ht="24" x14ac:dyDescent="0.25">
      <c r="B46" s="47" t="s">
        <v>16</v>
      </c>
      <c r="C46" s="39"/>
      <c r="D46" s="39"/>
      <c r="E46" s="39"/>
      <c r="F46" s="39"/>
      <c r="G46" s="39"/>
      <c r="H46" s="39"/>
      <c r="I46" s="39"/>
      <c r="J46" s="39"/>
      <c r="K46" s="39"/>
      <c r="L46" s="39"/>
      <c r="M46" s="39"/>
      <c r="N46" s="39"/>
      <c r="O46" s="39"/>
      <c r="P46" s="39"/>
      <c r="Q46" s="39"/>
      <c r="R46" s="39"/>
      <c r="S46" s="52"/>
      <c r="V46" s="47" t="s">
        <v>16</v>
      </c>
      <c r="W46" s="39"/>
      <c r="X46" s="39"/>
      <c r="Y46" s="39"/>
      <c r="Z46" s="39"/>
      <c r="AA46" s="39"/>
      <c r="AB46" s="39"/>
      <c r="AC46" s="39"/>
      <c r="AD46" s="39"/>
      <c r="AE46" s="39"/>
      <c r="AF46" s="39"/>
      <c r="AG46" s="39"/>
      <c r="AH46" s="39"/>
      <c r="AI46" s="39"/>
      <c r="AJ46" s="39"/>
      <c r="AK46" s="39"/>
      <c r="AL46" s="52"/>
    </row>
    <row r="47" spans="2:38" ht="24" x14ac:dyDescent="0.25">
      <c r="B47" s="47" t="s">
        <v>17</v>
      </c>
      <c r="C47" s="39"/>
      <c r="D47" s="39"/>
      <c r="E47" s="39"/>
      <c r="F47" s="39"/>
      <c r="G47" s="39"/>
      <c r="H47" s="39"/>
      <c r="I47" s="39"/>
      <c r="J47" s="39"/>
      <c r="K47" s="39"/>
      <c r="L47" s="39"/>
      <c r="M47" s="39"/>
      <c r="N47" s="39"/>
      <c r="O47" s="39"/>
      <c r="P47" s="39"/>
      <c r="Q47" s="39"/>
      <c r="R47" s="39"/>
      <c r="S47" s="52"/>
      <c r="V47" s="47" t="s">
        <v>17</v>
      </c>
      <c r="W47" s="39"/>
      <c r="X47" s="39"/>
      <c r="Y47" s="39"/>
      <c r="Z47" s="39"/>
      <c r="AA47" s="39"/>
      <c r="AB47" s="39"/>
      <c r="AC47" s="39"/>
      <c r="AD47" s="39"/>
      <c r="AE47" s="39"/>
      <c r="AF47" s="39"/>
      <c r="AG47" s="39"/>
      <c r="AH47" s="39"/>
      <c r="AI47" s="39"/>
      <c r="AJ47" s="39"/>
      <c r="AK47" s="39"/>
      <c r="AL47" s="52"/>
    </row>
    <row r="48" spans="2:38" ht="24" x14ac:dyDescent="0.25">
      <c r="B48" s="50" t="s">
        <v>18</v>
      </c>
      <c r="C48" s="39"/>
      <c r="D48" s="39"/>
      <c r="E48" s="39"/>
      <c r="F48" s="39"/>
      <c r="G48" s="39"/>
      <c r="H48" s="39"/>
      <c r="I48" s="39"/>
      <c r="J48" s="39"/>
      <c r="K48" s="39"/>
      <c r="L48" s="39"/>
      <c r="M48" s="39"/>
      <c r="N48" s="39"/>
      <c r="O48" s="39"/>
      <c r="P48" s="39"/>
      <c r="Q48" s="39"/>
      <c r="R48" s="39"/>
      <c r="S48" s="52"/>
      <c r="V48" s="50" t="s">
        <v>18</v>
      </c>
      <c r="W48" s="39"/>
      <c r="X48" s="39"/>
      <c r="Y48" s="39"/>
      <c r="Z48" s="39"/>
      <c r="AA48" s="39"/>
      <c r="AB48" s="39"/>
      <c r="AC48" s="39"/>
      <c r="AD48" s="39"/>
      <c r="AE48" s="39"/>
      <c r="AF48" s="39"/>
      <c r="AG48" s="39"/>
      <c r="AH48" s="39"/>
      <c r="AI48" s="39"/>
      <c r="AJ48" s="39"/>
      <c r="AK48" s="39"/>
      <c r="AL48" s="52"/>
    </row>
    <row r="49" spans="2:38" ht="24" x14ac:dyDescent="0.25">
      <c r="B49" s="50" t="s">
        <v>19</v>
      </c>
      <c r="C49" s="39"/>
      <c r="D49" s="39"/>
      <c r="E49" s="39"/>
      <c r="F49" s="39"/>
      <c r="G49" s="39"/>
      <c r="H49" s="39"/>
      <c r="I49" s="39"/>
      <c r="J49" s="39"/>
      <c r="K49" s="39"/>
      <c r="L49" s="39"/>
      <c r="M49" s="39"/>
      <c r="N49" s="39"/>
      <c r="O49" s="39"/>
      <c r="P49" s="39"/>
      <c r="Q49" s="39"/>
      <c r="R49" s="39"/>
      <c r="S49" s="52"/>
      <c r="V49" s="50" t="s">
        <v>19</v>
      </c>
      <c r="W49" s="39"/>
      <c r="X49" s="39"/>
      <c r="Y49" s="39"/>
      <c r="Z49" s="39"/>
      <c r="AA49" s="39"/>
      <c r="AB49" s="39"/>
      <c r="AC49" s="39"/>
      <c r="AD49" s="39"/>
      <c r="AE49" s="39"/>
      <c r="AF49" s="39"/>
      <c r="AG49" s="39"/>
      <c r="AH49" s="39"/>
      <c r="AI49" s="39"/>
      <c r="AJ49" s="39"/>
      <c r="AK49" s="39"/>
      <c r="AL49" s="52"/>
    </row>
    <row r="50" spans="2:38" ht="24.75" thickBot="1" x14ac:dyDescent="0.3">
      <c r="B50" s="50" t="s">
        <v>20</v>
      </c>
      <c r="C50" s="39"/>
      <c r="D50" s="39"/>
      <c r="E50" s="39"/>
      <c r="F50" s="39"/>
      <c r="G50" s="39"/>
      <c r="H50" s="39"/>
      <c r="I50" s="39"/>
      <c r="J50" s="39"/>
      <c r="K50" s="39"/>
      <c r="L50" s="39"/>
      <c r="M50" s="39"/>
      <c r="N50" s="39"/>
      <c r="O50" s="39"/>
      <c r="P50" s="39"/>
      <c r="Q50" s="39"/>
      <c r="R50" s="39"/>
      <c r="S50" s="52"/>
      <c r="V50" s="50" t="s">
        <v>20</v>
      </c>
      <c r="W50" s="39"/>
      <c r="X50" s="39"/>
      <c r="Y50" s="39"/>
      <c r="Z50" s="39"/>
      <c r="AA50" s="39"/>
      <c r="AB50" s="39"/>
      <c r="AC50" s="39"/>
      <c r="AD50" s="39"/>
      <c r="AE50" s="39"/>
      <c r="AF50" s="39"/>
      <c r="AG50" s="39"/>
      <c r="AH50" s="39"/>
      <c r="AI50" s="39"/>
      <c r="AJ50" s="39"/>
      <c r="AK50" s="39"/>
      <c r="AL50" s="52"/>
    </row>
    <row r="51" spans="2:38" ht="24.75" x14ac:dyDescent="0.25">
      <c r="B51" s="63" t="s">
        <v>21</v>
      </c>
      <c r="C51" s="66"/>
      <c r="D51" s="66">
        <v>1.2935553709844783E-2</v>
      </c>
      <c r="E51" s="66">
        <v>2.3666867688888704E-2</v>
      </c>
      <c r="F51" s="66">
        <v>3.3994556026593736E-2</v>
      </c>
      <c r="G51" s="66">
        <v>-2.5786400472115667E-2</v>
      </c>
      <c r="H51" s="66">
        <v>-4.1094380270671471E-2</v>
      </c>
      <c r="I51" s="66">
        <v>2.923421401068893E-2</v>
      </c>
      <c r="J51" s="66">
        <v>2.5218066802672467E-3</v>
      </c>
      <c r="K51" s="66">
        <v>-9.4850126755629649E-2</v>
      </c>
      <c r="L51" s="66">
        <v>-2.5699813151064288E-2</v>
      </c>
      <c r="M51" s="66">
        <v>2.0793243624052105E-2</v>
      </c>
      <c r="N51" s="66">
        <v>-3.2496336889504485E-2</v>
      </c>
      <c r="O51" s="66">
        <v>0.11027987347308521</v>
      </c>
      <c r="P51" s="66">
        <v>2.0205931906165819E-2</v>
      </c>
      <c r="Q51" s="66">
        <v>-6.1091104011535724E-2</v>
      </c>
      <c r="R51" s="66">
        <v>-6.9425498166509225E-2</v>
      </c>
      <c r="S51" s="67">
        <v>3.5669442024363507E-2</v>
      </c>
      <c r="V51" s="63" t="s">
        <v>21</v>
      </c>
      <c r="W51" s="66"/>
      <c r="X51" s="66">
        <v>5.6897438500103092E-3</v>
      </c>
      <c r="Y51" s="66">
        <v>1.4331266704540324E-2</v>
      </c>
      <c r="Z51" s="66">
        <v>2.2560777458649595E-2</v>
      </c>
      <c r="AA51" s="66">
        <v>-1.7892367675842458E-2</v>
      </c>
      <c r="AB51" s="66">
        <v>-2.694687665333606E-2</v>
      </c>
      <c r="AC51" s="66">
        <v>1.9571382162276718E-2</v>
      </c>
      <c r="AD51" s="66">
        <v>1.4727303137764824E-3</v>
      </c>
      <c r="AE51" s="66">
        <v>-5.9100591914495793E-2</v>
      </c>
      <c r="AF51" s="66">
        <v>-1.7417570434826057E-2</v>
      </c>
      <c r="AG51" s="66">
        <v>1.3027183628396832E-2</v>
      </c>
      <c r="AH51" s="66">
        <v>-2.0649463165078763E-2</v>
      </c>
      <c r="AI51" s="66">
        <v>6.7720939270826674E-2</v>
      </c>
      <c r="AJ51" s="66">
        <v>1.2679471188892233E-2</v>
      </c>
      <c r="AK51" s="66">
        <v>-3.7591442723496016E-2</v>
      </c>
      <c r="AL51" s="67">
        <v>-4.3378351654441039E-2</v>
      </c>
    </row>
    <row r="52" spans="2:38" ht="25.5" thickBot="1" x14ac:dyDescent="0.3">
      <c r="B52" s="62" t="s">
        <v>22</v>
      </c>
      <c r="C52" s="53"/>
      <c r="D52" s="53">
        <v>2.9691172641234553E-2</v>
      </c>
      <c r="E52" s="53">
        <v>3.3350040387843949E-2</v>
      </c>
      <c r="F52" s="53">
        <v>5.7739532017376805E-2</v>
      </c>
      <c r="G52" s="53">
        <v>-1.6132695204837066E-2</v>
      </c>
      <c r="H52" s="53">
        <v>-2.3987635027465704E-2</v>
      </c>
      <c r="I52" s="53">
        <v>3.4191060822887476E-2</v>
      </c>
      <c r="J52" s="53">
        <v>1.7195022785102099E-2</v>
      </c>
      <c r="K52" s="53">
        <v>-1.6728687223678151E-2</v>
      </c>
      <c r="L52" s="53">
        <v>-1.8681855529530944E-2</v>
      </c>
      <c r="M52" s="53">
        <v>1.8773068610110188E-2</v>
      </c>
      <c r="N52" s="53">
        <v>-4.8877169070384308E-2</v>
      </c>
      <c r="O52" s="53">
        <v>2.1717071042105296E-2</v>
      </c>
      <c r="P52" s="53">
        <v>2.6540617856311899E-2</v>
      </c>
      <c r="Q52" s="53">
        <v>-2.7976020294208648E-2</v>
      </c>
      <c r="R52" s="53">
        <v>3.0785871013558896E-3</v>
      </c>
      <c r="S52" s="54"/>
      <c r="V52" s="62" t="s">
        <v>22</v>
      </c>
      <c r="W52" s="53"/>
      <c r="X52" s="53">
        <v>1.5934839846241999E-2</v>
      </c>
      <c r="Y52" s="53">
        <v>1.9959244154860389E-2</v>
      </c>
      <c r="Z52" s="53">
        <v>3.4531488118914266E-2</v>
      </c>
      <c r="AA52" s="53">
        <v>-1.105617051623653E-2</v>
      </c>
      <c r="AB52" s="53">
        <v>-1.4839981487084652E-2</v>
      </c>
      <c r="AC52" s="53">
        <v>2.1008573890804128E-2</v>
      </c>
      <c r="AD52" s="53">
        <v>1.0135711110295542E-2</v>
      </c>
      <c r="AE52" s="53">
        <v>-9.2769102058178898E-3</v>
      </c>
      <c r="AF52" s="53">
        <v>-1.1177213755480087E-2</v>
      </c>
      <c r="AG52" s="53">
        <v>9.8985610255641898E-3</v>
      </c>
      <c r="AH52" s="53">
        <v>-3.1369312038822539E-2</v>
      </c>
      <c r="AI52" s="53">
        <v>1.3071357749862456E-2</v>
      </c>
      <c r="AJ52" s="53">
        <v>1.6382617876048888E-2</v>
      </c>
      <c r="AK52" s="53">
        <v>-1.5955109575486071E-2</v>
      </c>
      <c r="AL52" s="54">
        <v>2.933202301381943E-3</v>
      </c>
    </row>
    <row r="55" spans="2:38" x14ac:dyDescent="0.25">
      <c r="D55" s="15"/>
      <c r="E55" s="15"/>
      <c r="F55" s="15"/>
      <c r="G55" s="15"/>
      <c r="H55" s="15"/>
      <c r="I55" s="15"/>
      <c r="J55" s="15"/>
      <c r="K55" s="15"/>
      <c r="L55" s="15"/>
      <c r="M55" s="15"/>
      <c r="N55" s="15"/>
      <c r="O55" s="15"/>
      <c r="P55" s="15"/>
      <c r="Q55" s="15"/>
      <c r="R55" s="15"/>
    </row>
    <row r="58" spans="2:38" x14ac:dyDescent="0.25">
      <c r="Q58" s="15"/>
    </row>
  </sheetData>
  <mergeCells count="4">
    <mergeCell ref="V2:AL2"/>
    <mergeCell ref="V29:AL29"/>
    <mergeCell ref="B2:S2"/>
    <mergeCell ref="B29:S29"/>
  </mergeCells>
  <pageMargins left="0.25" right="0.25" top="0.75" bottom="0.75" header="0.3" footer="0.3"/>
  <pageSetup paperSize="9" scale="1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1"/>
  <sheetViews>
    <sheetView rightToLeft="1" workbookViewId="0">
      <pane xSplit="2" topLeftCell="C1" activePane="topRight" state="frozen"/>
      <selection activeCell="N38" sqref="N38"/>
      <selection pane="topRight" activeCell="E22" sqref="E22"/>
    </sheetView>
  </sheetViews>
  <sheetFormatPr defaultRowHeight="15" x14ac:dyDescent="0.25"/>
  <cols>
    <col min="2" max="2" width="24" customWidth="1"/>
    <col min="3" max="3" width="10.140625" bestFit="1" customWidth="1"/>
    <col min="14" max="14" width="9.42578125" customWidth="1"/>
    <col min="15" max="16" width="7.28515625" customWidth="1"/>
    <col min="17" max="17" width="8.7109375" customWidth="1"/>
    <col min="18" max="19" width="8.85546875" customWidth="1"/>
    <col min="20" max="20" width="9.7109375" customWidth="1"/>
    <col min="21" max="21" width="10.85546875" customWidth="1"/>
    <col min="22" max="22" width="11.5703125" customWidth="1"/>
  </cols>
  <sheetData>
    <row r="2" spans="2:23" ht="15.75" thickBot="1" x14ac:dyDescent="0.3">
      <c r="B2" s="31"/>
      <c r="C2" s="77"/>
      <c r="D2" s="77"/>
      <c r="E2" s="77"/>
      <c r="F2" s="77"/>
      <c r="G2" s="77"/>
      <c r="H2" s="77"/>
      <c r="I2" s="77"/>
      <c r="J2" s="77"/>
      <c r="K2" s="77"/>
      <c r="L2" s="77"/>
      <c r="M2" s="77"/>
      <c r="N2" s="77"/>
      <c r="O2" s="77"/>
      <c r="P2" s="77"/>
      <c r="Q2" s="77"/>
      <c r="R2" s="77"/>
      <c r="S2" s="31"/>
    </row>
    <row r="3" spans="2:23" ht="18.75" thickBot="1" x14ac:dyDescent="0.3">
      <c r="B3" s="20"/>
      <c r="C3" s="2">
        <v>1384</v>
      </c>
      <c r="D3" s="2">
        <v>1385</v>
      </c>
      <c r="E3" s="2">
        <v>1386</v>
      </c>
      <c r="F3" s="2">
        <v>1387</v>
      </c>
      <c r="G3" s="2">
        <v>1388</v>
      </c>
      <c r="H3" s="2">
        <v>1389</v>
      </c>
      <c r="I3" s="2">
        <v>1390</v>
      </c>
      <c r="J3" s="2">
        <v>1391</v>
      </c>
      <c r="K3" s="2">
        <v>1392</v>
      </c>
      <c r="L3" s="2">
        <v>1393</v>
      </c>
      <c r="M3" s="2">
        <v>1394</v>
      </c>
      <c r="N3" s="2">
        <v>1395</v>
      </c>
      <c r="O3" s="2">
        <v>1396</v>
      </c>
      <c r="P3" s="3">
        <v>1397</v>
      </c>
      <c r="Q3" s="2">
        <v>1398</v>
      </c>
      <c r="R3" s="71">
        <v>1399</v>
      </c>
      <c r="T3" s="3" t="s">
        <v>27</v>
      </c>
      <c r="U3" s="3" t="s">
        <v>28</v>
      </c>
      <c r="V3" s="3" t="s">
        <v>43</v>
      </c>
      <c r="W3" s="3" t="s">
        <v>44</v>
      </c>
    </row>
    <row r="4" spans="2:23" x14ac:dyDescent="0.25">
      <c r="B4" s="21" t="s">
        <v>29</v>
      </c>
      <c r="C4" s="22">
        <v>1.161519944312768E-2</v>
      </c>
      <c r="D4" s="22">
        <v>2.2090454096619985E-2</v>
      </c>
      <c r="E4" s="22">
        <v>3.0666480884060564E-2</v>
      </c>
      <c r="F4" s="22">
        <v>-2.7806834721239852E-2</v>
      </c>
      <c r="G4" s="22">
        <v>-3.9635082366565648E-2</v>
      </c>
      <c r="H4" s="22">
        <v>2.9823514151094445E-2</v>
      </c>
      <c r="I4" s="22">
        <v>1.8012358091234644E-3</v>
      </c>
      <c r="J4" s="22">
        <v>-9.9654743198452883E-2</v>
      </c>
      <c r="K4" s="22">
        <v>-2.6288274209807241E-2</v>
      </c>
      <c r="L4" s="22">
        <v>2.0545511373321449E-2</v>
      </c>
      <c r="M4" s="22">
        <v>-3.3793339816497098E-2</v>
      </c>
      <c r="N4" s="22">
        <v>0.10447792473070049</v>
      </c>
      <c r="O4" s="22">
        <v>1.9967457163939425E-2</v>
      </c>
      <c r="P4" s="22">
        <v>-6.308257418836824E-2</v>
      </c>
      <c r="Q4" s="22">
        <v>-7.1953139653081769E-2</v>
      </c>
      <c r="R4" s="23">
        <v>3.5097029463414253E-2</v>
      </c>
      <c r="T4" s="68">
        <v>4.066353733485073E-3</v>
      </c>
      <c r="U4" s="27">
        <v>-7.3867198998972539E-3</v>
      </c>
      <c r="V4" s="28">
        <v>-2.1164639201090907E-2</v>
      </c>
      <c r="W4" s="28">
        <v>-9.3030316154673054E-3</v>
      </c>
    </row>
    <row r="5" spans="2:23" x14ac:dyDescent="0.25">
      <c r="B5" s="21" t="s">
        <v>31</v>
      </c>
      <c r="C5" s="22">
        <v>1.1146661910856278E-2</v>
      </c>
      <c r="D5" s="22">
        <v>5.248979103287546E-3</v>
      </c>
      <c r="E5" s="22">
        <v>4.5570468310860389E-3</v>
      </c>
      <c r="F5" s="22">
        <v>-7.3292773586435649E-3</v>
      </c>
      <c r="G5" s="22">
        <v>7.6951210869759864E-3</v>
      </c>
      <c r="H5" s="22">
        <v>-4.9203749218374405E-3</v>
      </c>
      <c r="I5" s="22">
        <v>-1.6417787544393341E-3</v>
      </c>
      <c r="J5" s="22">
        <v>1.7805095615498615E-3</v>
      </c>
      <c r="K5" s="22">
        <v>1.1931409027259518E-2</v>
      </c>
      <c r="L5" s="22">
        <v>-5.0420552885939592E-4</v>
      </c>
      <c r="M5" s="22">
        <v>1.177160821679292E-2</v>
      </c>
      <c r="N5" s="22">
        <v>1.0598745909510106E-2</v>
      </c>
      <c r="O5" s="22">
        <v>1.3074256774340641E-2</v>
      </c>
      <c r="P5" s="22">
        <v>7.1304821528550902E-3</v>
      </c>
      <c r="Q5" s="22">
        <v>8.7292435301484887E-3</v>
      </c>
      <c r="R5" s="23">
        <v>-1.6457397493538632E-2</v>
      </c>
      <c r="T5" s="69">
        <v>2.7109710914530183E-3</v>
      </c>
      <c r="U5" s="22">
        <v>5.6388540535923237E-3</v>
      </c>
      <c r="V5" s="23">
        <v>3.0525861781680597E-3</v>
      </c>
      <c r="W5" s="23">
        <v>5.2650104053855173E-3</v>
      </c>
    </row>
    <row r="6" spans="2:23" x14ac:dyDescent="0.25">
      <c r="B6" s="21" t="s">
        <v>32</v>
      </c>
      <c r="C6" s="22">
        <v>2.7971483719107168E-2</v>
      </c>
      <c r="D6" s="22">
        <v>2.4637245753490661E-2</v>
      </c>
      <c r="E6" s="22">
        <v>3.0060731341393289E-2</v>
      </c>
      <c r="F6" s="22">
        <v>3.4460039317427457E-2</v>
      </c>
      <c r="G6" s="22">
        <v>3.1517811094606621E-2</v>
      </c>
      <c r="H6" s="22">
        <v>3.0257943870806728E-2</v>
      </c>
      <c r="I6" s="22">
        <v>3.074091453231963E-2</v>
      </c>
      <c r="J6" s="22">
        <v>1.7456745917211983E-2</v>
      </c>
      <c r="K6" s="22">
        <v>1.2370245492638959E-2</v>
      </c>
      <c r="L6" s="22">
        <v>1.4232294852984172E-2</v>
      </c>
      <c r="M6" s="22">
        <v>7.8504986408757978E-3</v>
      </c>
      <c r="N6" s="22">
        <v>5.7040434680142946E-3</v>
      </c>
      <c r="O6" s="22">
        <v>5.5938220508389962E-3</v>
      </c>
      <c r="P6" s="22">
        <v>1.0586958319348965E-3</v>
      </c>
      <c r="Q6" s="22">
        <v>-8.2932968650311614E-4</v>
      </c>
      <c r="R6" s="23">
        <v>1.6727511867415716E-2</v>
      </c>
      <c r="T6" s="69">
        <v>2.9813094585264377E-2</v>
      </c>
      <c r="U6" s="22">
        <v>1.4693235045668107E-2</v>
      </c>
      <c r="V6" s="23">
        <v>5.6146646437829073E-3</v>
      </c>
      <c r="W6" s="23">
        <v>1.8135055621255169E-2</v>
      </c>
    </row>
    <row r="7" spans="2:23" ht="15.75" thickBot="1" x14ac:dyDescent="0.3">
      <c r="B7" s="24" t="s">
        <v>30</v>
      </c>
      <c r="C7" s="25">
        <v>5.073334507309113E-2</v>
      </c>
      <c r="D7" s="25">
        <v>5.1976678953398192E-2</v>
      </c>
      <c r="E7" s="25">
        <v>6.5284259056539895E-2</v>
      </c>
      <c r="F7" s="25">
        <v>-6.7607276245595926E-4</v>
      </c>
      <c r="G7" s="25">
        <v>-4.2215018498303891E-4</v>
      </c>
      <c r="H7" s="25">
        <v>5.5161083100063735E-2</v>
      </c>
      <c r="I7" s="25">
        <v>3.0900371587003761E-2</v>
      </c>
      <c r="J7" s="25">
        <v>-8.0417487719691039E-2</v>
      </c>
      <c r="K7" s="25">
        <v>-1.986619689908764E-3</v>
      </c>
      <c r="L7" s="25">
        <v>3.4273600697446227E-2</v>
      </c>
      <c r="M7" s="25">
        <v>-1.4171232958828384E-2</v>
      </c>
      <c r="N7" s="25">
        <v>0.12078071410822488</v>
      </c>
      <c r="O7" s="25">
        <v>3.8635535989119063E-2</v>
      </c>
      <c r="P7" s="25">
        <v>-5.4893396203578249E-2</v>
      </c>
      <c r="Q7" s="25">
        <v>-6.4053225809436398E-2</v>
      </c>
      <c r="R7" s="26">
        <v>3.5367143837291337E-2</v>
      </c>
      <c r="T7" s="70">
        <v>3.6655131795702012E-2</v>
      </c>
      <c r="U7" s="25">
        <v>1.3095119688519175E-2</v>
      </c>
      <c r="V7" s="26">
        <v>-1.2419794657335559E-2</v>
      </c>
      <c r="W7" s="26">
        <v>1.4051827087432356E-2</v>
      </c>
    </row>
    <row r="8" spans="2:23" x14ac:dyDescent="0.25">
      <c r="C8" s="18"/>
      <c r="D8" s="18"/>
      <c r="E8" s="18"/>
      <c r="F8" s="18"/>
      <c r="G8" s="18"/>
      <c r="H8" s="18"/>
      <c r="I8" s="18"/>
      <c r="J8" s="18"/>
      <c r="K8" s="18"/>
      <c r="L8" s="18"/>
      <c r="M8" s="18"/>
      <c r="N8" s="18"/>
      <c r="O8" s="19"/>
      <c r="P8" s="19"/>
      <c r="Q8" s="19"/>
      <c r="R8" s="19"/>
      <c r="S8" s="19"/>
      <c r="T8" s="18"/>
      <c r="U8" s="18"/>
      <c r="V8" s="18"/>
    </row>
    <row r="9" spans="2:23" ht="10.5" customHeight="1" x14ac:dyDescent="0.25">
      <c r="B9" s="78" t="s">
        <v>45</v>
      </c>
      <c r="C9" s="79"/>
      <c r="D9" s="79"/>
      <c r="E9" s="79"/>
      <c r="F9" s="79"/>
      <c r="G9" s="79"/>
      <c r="H9" s="79"/>
      <c r="I9" s="79"/>
      <c r="J9" s="79"/>
      <c r="K9" s="79"/>
      <c r="L9" s="79"/>
      <c r="M9" s="79"/>
      <c r="N9" s="79"/>
      <c r="O9" s="79"/>
      <c r="P9" s="79"/>
      <c r="Q9" s="79"/>
      <c r="R9" s="79"/>
    </row>
    <row r="10" spans="2:23" ht="26.25" customHeight="1" x14ac:dyDescent="0.25">
      <c r="B10" s="79"/>
      <c r="C10" s="79"/>
      <c r="D10" s="79"/>
      <c r="E10" s="79"/>
      <c r="F10" s="79"/>
      <c r="G10" s="79"/>
      <c r="H10" s="79"/>
      <c r="I10" s="79"/>
      <c r="J10" s="79"/>
      <c r="K10" s="79"/>
      <c r="L10" s="79"/>
      <c r="M10" s="79"/>
      <c r="N10" s="79"/>
      <c r="O10" s="79"/>
      <c r="P10" s="79"/>
      <c r="Q10" s="79"/>
      <c r="R10" s="79"/>
    </row>
    <row r="11" spans="2:23" ht="27" customHeight="1" x14ac:dyDescent="0.25">
      <c r="B11" s="79"/>
      <c r="C11" s="79"/>
      <c r="D11" s="79"/>
      <c r="E11" s="79"/>
      <c r="F11" s="79"/>
      <c r="G11" s="79"/>
      <c r="H11" s="79"/>
      <c r="I11" s="79"/>
      <c r="J11" s="79"/>
      <c r="K11" s="79"/>
      <c r="L11" s="79"/>
      <c r="M11" s="79"/>
      <c r="N11" s="79"/>
      <c r="O11" s="79"/>
      <c r="P11" s="79"/>
      <c r="Q11" s="79"/>
      <c r="R11" s="79"/>
    </row>
  </sheetData>
  <mergeCells count="2">
    <mergeCell ref="C2:R2"/>
    <mergeCell ref="B9:R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بهره وری نیروی کار</vt:lpstr>
      <vt:lpstr>بهر ه وری سرمایه</vt:lpstr>
      <vt:lpstr>بهره وری کل عوامل</vt:lpstr>
      <vt:lpstr>حسایداری رشد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حمیدرضا صادقی</dc:creator>
  <cp:lastModifiedBy>nasrin.v</cp:lastModifiedBy>
  <dcterms:created xsi:type="dcterms:W3CDTF">2021-01-31T10:58:10Z</dcterms:created>
  <dcterms:modified xsi:type="dcterms:W3CDTF">2021-10-03T07:27:25Z</dcterms:modified>
</cp:coreProperties>
</file>