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fi\Documents\ITO12\Catalog\"/>
    </mc:Choice>
  </mc:AlternateContent>
  <xr:revisionPtr revIDLastSave="0" documentId="8_{6154B52B-396B-4A23-B458-3D2C936A378C}" xr6:coauthVersionLast="47" xr6:coauthVersionMax="47" xr10:uidLastSave="{00000000-0000-0000-0000-000000000000}"/>
  <bookViews>
    <workbookView xWindow="-120" yWindow="-120" windowWidth="29040" windowHeight="15840" xr2:uid="{27CAEF62-8E17-45F1-AA99-F5D45CEFB87B}"/>
  </bookViews>
  <sheets>
    <sheet name="SeasonalConsumption" sheetId="1" r:id="rId1"/>
  </sheets>
  <externalReferences>
    <externalReference r:id="rId2"/>
  </externalReferences>
  <definedNames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<sst xmlns="http://schemas.openxmlformats.org/spreadsheetml/2006/main" count="5" uniqueCount="5">
  <si>
    <t xml:space="preserve">مصرف در ماه های گرم و سرد سال </t>
  </si>
  <si>
    <t>مقدار مصرف (میلیون مترمکعب)</t>
  </si>
  <si>
    <t>درصد</t>
  </si>
  <si>
    <t>جمع مصرف ماه های گرم</t>
  </si>
  <si>
    <t>جمع مصرف ماه های سرد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</si>
</sst>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rgb="FFFFFF00"/>
      <name val="Arial"/>
      <family val="2"/>
      <scheme val="minor"/>
    </font>
    <font>
      <b/>
      <sz val="11"/>
      <color theme="1"/>
      <name val="B Yekan"/>
      <charset val="17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4" fontId="2" fillId="4" borderId="0" xfId="0" applyNumberFormat="1" applyFont="1" applyFill="1"/>
    <xf numFmtId="4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fi\Documents\ITO12\Catalog\Copy%20of%20&#1587;&#1575;&#1605;&#1575;&#1606;&#1607;%20&#1610;%20&#1605;&#1604;&#1610;%20&#1603;&#1575;&#1578;&#1575;&#1576;&#1608;&#1711;%20-%20&#1606;&#1711;&#1575;&#1585;&#1588;%202.xlsx" TargetMode="External"/><Relationship Id="rId1" Type="http://schemas.openxmlformats.org/officeDocument/2006/relationships/externalLinkPath" Target="Copy%20of%20&#1587;&#1575;&#1605;&#1575;&#1606;&#1607;%20&#1610;%20&#1605;&#1604;&#1610;%20&#1603;&#1575;&#1578;&#1575;&#1576;&#1608;&#1711;%20-%20&#1606;&#1711;&#1575;&#1585;&#158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مقدار گاز ذخیره شده در مخزن"/>
      <sheetName val="9-مصرف در ماه ای گرم و سرد سال"/>
      <sheetName val="8- درصد بهره مندی شهری و روستای"/>
      <sheetName val="7-تعداد انشعابات"/>
      <sheetName val="6-طول شبکه ی گازرسانی"/>
      <sheetName val="تعداد مصرف کننده گان-5"/>
      <sheetName val="4-تعداد شهرها و روستاهای گازدار"/>
      <sheetName val="2-گاز سبک تولید شده"/>
      <sheetName val="1-طول خطوط لول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4273-72E9-43ED-9F97-50E431C241DE}">
  <dimension ref="A1:C4"/>
  <sheetViews>
    <sheetView rightToLeft="1" tabSelected="1" workbookViewId="0">
      <selection activeCell="C16" sqref="C16"/>
    </sheetView>
  </sheetViews>
  <sheetFormatPr defaultRowHeight="14.25" x14ac:dyDescent="0.2"/>
  <cols>
    <col min="1" max="1" width="23.375" bestFit="1" customWidth="1"/>
    <col min="2" max="3" width="42.75" customWidth="1"/>
    <col min="5" max="5" width="19.125" bestFit="1" customWidth="1"/>
    <col min="6" max="6" width="8.625" bestFit="1" customWidth="1"/>
  </cols>
  <sheetData>
    <row r="1" spans="1:3" ht="15" x14ac:dyDescent="0.25">
      <c r="A1" s="1" t="s">
        <v>0</v>
      </c>
      <c r="B1" s="1"/>
      <c r="C1" s="1"/>
    </row>
    <row r="2" spans="1:3" ht="15" x14ac:dyDescent="0.25">
      <c r="A2" s="2"/>
      <c r="B2" s="3" t="s">
        <v>1</v>
      </c>
      <c r="C2" s="3" t="s">
        <v>2</v>
      </c>
    </row>
    <row r="3" spans="1:3" ht="18" x14ac:dyDescent="0.45">
      <c r="A3" s="4" t="s">
        <v>3</v>
      </c>
      <c r="B3" s="4">
        <v>158400.10337287799</v>
      </c>
      <c r="C3" s="4">
        <f>100 * B3/(B3+B4)</f>
        <v>62.027633135992502</v>
      </c>
    </row>
    <row r="4" spans="1:3" ht="18" x14ac:dyDescent="0.45">
      <c r="A4" s="5" t="s">
        <v>4</v>
      </c>
      <c r="B4" s="5">
        <v>96970.116905547955</v>
      </c>
      <c r="C4" s="5">
        <f>100*B4/(B3+B4)</f>
        <v>37.972366864007491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SeasonalConsumption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Ahmadreza Kafi</dc:creator>
  <cp:lastModifiedBy>Ahmadreza Kafi</cp:lastModifiedBy>
  <dcterms:created xsi:type="dcterms:W3CDTF">2025-09-22T08:12:23Z</dcterms:created>
  <dcterms:modified xsi:type="dcterms:W3CDTF">2025-09-22T08:12:45Z</dcterms:modified>
</cp:coreProperties>
</file>