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1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z.shams\Downloads\a12\"/>
    </mc:Choice>
  </mc:AlternateContent>
  <xr:revisionPtr revIDLastSave="0" documentId="13_ncr:1_{6889E173-60A9-4A95-9D5E-416AA6C88CE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تاخیر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<sst xmlns="http://schemas.openxmlformats.org/spreadsheetml/2006/main" count="123" uniqueCount="29">
  <si>
    <t>سال</t>
  </si>
  <si>
    <t>1404 (دقیقه)</t>
  </si>
  <si>
    <t>1403 (دقیقه)</t>
  </si>
  <si>
    <t>1402 (دقیقه)</t>
  </si>
  <si>
    <t>جمع تأخیر</t>
  </si>
  <si>
    <t>تأخیر خروجی</t>
  </si>
  <si>
    <t>تأخیر ورودی</t>
  </si>
  <si>
    <t/>
  </si>
  <si>
    <t>شش ماه دوم</t>
  </si>
  <si>
    <t>شش ماه اول</t>
  </si>
  <si>
    <t>زمستان</t>
  </si>
  <si>
    <t>پاییز</t>
  </si>
  <si>
    <t>تابستان</t>
  </si>
  <si>
    <t>بهار</t>
  </si>
  <si>
    <t>اسفند</t>
  </si>
  <si>
    <t>بهمن</t>
  </si>
  <si>
    <t>دی</t>
  </si>
  <si>
    <t>آذر</t>
  </si>
  <si>
    <t>آبان</t>
  </si>
  <si>
    <t>مهر</t>
  </si>
  <si>
    <t>شهريور</t>
  </si>
  <si>
    <t>مرداد</t>
  </si>
  <si>
    <t xml:space="preserve">تیر </t>
  </si>
  <si>
    <t>خرداد</t>
  </si>
  <si>
    <t>اردیبهشت</t>
  </si>
  <si>
    <t xml:space="preserve">فروردین </t>
  </si>
  <si>
    <t>دقیقه</t>
  </si>
  <si>
    <t>1402</t>
  </si>
  <si>
    <t>بار تجاری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</si>
</sst>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B Titr"/>
      <charset val="178"/>
    </font>
    <font>
      <b/>
      <sz val="9"/>
      <name val="B Titr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3" fontId="2" fillId="0" borderId="0" xfId="1" applyNumberFormat="1" applyFont="1" applyAlignment="1">
      <alignment horizontal="center" vertical="center" readingOrder="2"/>
    </xf>
    <xf numFmtId="3" fontId="2" fillId="0" borderId="1" xfId="1" applyNumberFormat="1" applyFont="1" applyBorder="1" applyAlignment="1">
      <alignment horizontal="center" vertical="center" readingOrder="2"/>
    </xf>
    <xf numFmtId="3" fontId="3" fillId="0" borderId="1" xfId="1" applyNumberFormat="1" applyFont="1" applyBorder="1" applyAlignment="1">
      <alignment horizontal="center" vertical="center" readingOrder="2"/>
    </xf>
    <xf numFmtId="0" fontId="1" fillId="0" borderId="0" xfId="1"/>
    <xf numFmtId="3" fontId="2" fillId="0" borderId="1" xfId="1" applyNumberFormat="1" applyFont="1" applyBorder="1" applyAlignment="1">
      <alignment horizontal="center" vertical="center" readingOrder="2"/>
    </xf>
    <xf numFmtId="3" fontId="2" fillId="0" borderId="3" xfId="1" applyNumberFormat="1" applyFont="1" applyBorder="1" applyAlignment="1">
      <alignment horizontal="center" vertical="center" readingOrder="2"/>
    </xf>
    <xf numFmtId="3" fontId="2" fillId="0" borderId="2" xfId="1" applyNumberFormat="1" applyFont="1" applyBorder="1" applyAlignment="1">
      <alignment horizontal="center" vertical="center" readingOrder="2"/>
    </xf>
    <xf numFmtId="3" fontId="2" fillId="0" borderId="0" xfId="1" applyNumberFormat="1" applyFont="1" applyAlignment="1">
      <alignment horizontal="center" vertical="center" readingOrder="2"/>
    </xf>
  </cellXfs>
  <cellStyles count="2">
    <cellStyle name="Normal" xfId="0" builtinId="0"/>
    <cellStyle name="Normal 2" xfId="1" xr:uid="{9AB85B3C-071D-4A42-BC79-A92CE95FCC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r>
              <a:rPr lang="fa-IR"/>
              <a:t>مقایسه ماهانه تاخیر ورودی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1.4336917562724014E-2"/>
          <c:y val="0.29970920301628962"/>
          <c:w val="0.97132616487455192"/>
          <c:h val="0.43082864641919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تاخیر!$B$1:$B$2</c:f>
              <c:strCache>
                <c:ptCount val="2"/>
                <c:pt idx="0">
                  <c:v>تأخیر ورودی</c:v>
                </c:pt>
                <c:pt idx="1">
                  <c:v>1402 (دقیقه)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تاخیر!$A$3:$A$14</c:f>
              <c:strCache>
                <c:ptCount val="12"/>
                <c:pt idx="0">
                  <c:v>فروردین </c:v>
                </c:pt>
                <c:pt idx="1">
                  <c:v>اردیبهشت</c:v>
                </c:pt>
                <c:pt idx="2">
                  <c:v>خرداد</c:v>
                </c:pt>
                <c:pt idx="3">
                  <c:v>تیر </c:v>
                </c:pt>
                <c:pt idx="4">
                  <c:v>مرداد</c:v>
                </c:pt>
                <c:pt idx="5">
                  <c:v>شهريور</c:v>
                </c:pt>
                <c:pt idx="6">
                  <c:v>مهر</c:v>
                </c:pt>
                <c:pt idx="7">
                  <c:v>آبان</c:v>
                </c:pt>
                <c:pt idx="8">
                  <c:v>آذر</c:v>
                </c:pt>
                <c:pt idx="9">
                  <c:v>دی</c:v>
                </c:pt>
                <c:pt idx="10">
                  <c:v>بهمن</c:v>
                </c:pt>
                <c:pt idx="11">
                  <c:v>اسفند</c:v>
                </c:pt>
              </c:strCache>
            </c:strRef>
          </c:cat>
          <c:val>
            <c:numRef>
              <c:f>تاخیر!$B$3:$B$14</c:f>
              <c:numCache>
                <c:formatCode>#,##0</c:formatCode>
                <c:ptCount val="12"/>
                <c:pt idx="0">
                  <c:v>31563</c:v>
                </c:pt>
                <c:pt idx="1">
                  <c:v>30340</c:v>
                </c:pt>
                <c:pt idx="2">
                  <c:v>46518</c:v>
                </c:pt>
                <c:pt idx="3">
                  <c:v>61894</c:v>
                </c:pt>
                <c:pt idx="4">
                  <c:v>60209</c:v>
                </c:pt>
                <c:pt idx="5">
                  <c:v>92188</c:v>
                </c:pt>
                <c:pt idx="6">
                  <c:v>44363</c:v>
                </c:pt>
                <c:pt idx="7">
                  <c:v>41578</c:v>
                </c:pt>
                <c:pt idx="8">
                  <c:v>37641</c:v>
                </c:pt>
                <c:pt idx="9">
                  <c:v>23825</c:v>
                </c:pt>
                <c:pt idx="10">
                  <c:v>35727</c:v>
                </c:pt>
                <c:pt idx="11">
                  <c:v>31146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AF-4EC1-B415-861A84C8D54D}"/>
            </c:ext>
          </c:extLst>
        </c:ser>
        <c:ser>
          <c:idx val="1"/>
          <c:order val="1"/>
          <c:tx>
            <c:strRef>
              <c:f>تاخیر!$C$1:$C$2</c:f>
              <c:strCache>
                <c:ptCount val="2"/>
                <c:pt idx="0">
                  <c:v>تأخیر ورودی</c:v>
                </c:pt>
                <c:pt idx="1">
                  <c:v>1403 (دقیقه)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تاخیر!$C$3:$C$14</c:f>
              <c:numCache>
                <c:formatCode>#,##0</c:formatCode>
                <c:ptCount val="12"/>
                <c:pt idx="0">
                  <c:v>56493</c:v>
                </c:pt>
                <c:pt idx="1">
                  <c:v>40107</c:v>
                </c:pt>
                <c:pt idx="2">
                  <c:v>41704</c:v>
                </c:pt>
                <c:pt idx="3">
                  <c:v>54804</c:v>
                </c:pt>
                <c:pt idx="4">
                  <c:v>121546</c:v>
                </c:pt>
                <c:pt idx="5">
                  <c:v>111163</c:v>
                </c:pt>
                <c:pt idx="6">
                  <c:v>56717</c:v>
                </c:pt>
                <c:pt idx="7">
                  <c:v>43565</c:v>
                </c:pt>
                <c:pt idx="8">
                  <c:v>44527</c:v>
                </c:pt>
                <c:pt idx="9">
                  <c:v>58731</c:v>
                </c:pt>
                <c:pt idx="10">
                  <c:v>47235</c:v>
                </c:pt>
                <c:pt idx="11">
                  <c:v>56605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AF-4EC1-B415-861A84C8D54D}"/>
            </c:ext>
          </c:extLst>
        </c:ser>
        <c:ser>
          <c:idx val="2"/>
          <c:order val="2"/>
          <c:tx>
            <c:strRef>
              <c:f>تاخیر!$D$1:$D$2</c:f>
              <c:strCache>
                <c:ptCount val="2"/>
                <c:pt idx="0">
                  <c:v>تأخیر ورودی</c:v>
                </c:pt>
                <c:pt idx="1">
                  <c:v>1404 (دقیقه)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تاخیر!$D$3:$D$14</c:f>
              <c:numCache>
                <c:formatCode>#,##0</c:formatCode>
                <c:ptCount val="12"/>
                <c:pt idx="0">
                  <c:v>40147</c:v>
                </c:pt>
                <c:pt idx="1">
                  <c:v>41682</c:v>
                </c:pt>
                <c:pt idx="2">
                  <c:v>26815</c:v>
                </c:pt>
                <c:pt idx="3">
                  <c:v>12863</c:v>
                </c:pt>
                <c:pt idx="4">
                  <c:v>66097</c:v>
                </c:pt>
                <c:pt idx="5">
                  <c:v>40441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AF-4EC1-B415-861A84C8D54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2201808"/>
        <c:axId val="152202368"/>
      </c:barChart>
      <c:catAx>
        <c:axId val="152201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endParaRPr lang="en-US"/>
          </a:p>
        </c:txPr>
        <c:crossAx val="152202368"/>
        <c:crosses val="autoZero"/>
        <c:auto val="1"/>
        <c:lblAlgn val="ctr"/>
        <c:lblOffset val="100"/>
        <c:noMultiLvlLbl val="0"/>
      </c:catAx>
      <c:valAx>
        <c:axId val="152202368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2201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000000"/>
          </a:solidFill>
          <a:cs typeface="B Titr" panose="000007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r>
              <a:rPr lang="fa-IR"/>
              <a:t>مقایسه سالانه تاخیر ورودی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تاخیر!$B$28:$B$29</c:f>
              <c:strCache>
                <c:ptCount val="2"/>
                <c:pt idx="0">
                  <c:v>تأخیر ورودی</c:v>
                </c:pt>
                <c:pt idx="1">
                  <c:v>1402 (دقیقه)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تاخیر!$A$30</c:f>
              <c:strCache>
                <c:ptCount val="1"/>
                <c:pt idx="0">
                  <c:v>سال</c:v>
                </c:pt>
              </c:strCache>
            </c:strRef>
          </c:cat>
          <c:val>
            <c:numRef>
              <c:f>تاخیر!$B$30</c:f>
              <c:numCache>
                <c:formatCode>#,##0</c:formatCode>
                <c:ptCount val="1"/>
                <c:pt idx="0">
                  <c:v>536992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BF-4D47-8CF0-CCA417E00081}"/>
            </c:ext>
          </c:extLst>
        </c:ser>
        <c:ser>
          <c:idx val="1"/>
          <c:order val="1"/>
          <c:tx>
            <c:strRef>
              <c:f>تاخیر!$C$28:$C$29</c:f>
              <c:strCache>
                <c:ptCount val="2"/>
                <c:pt idx="0">
                  <c:v>تأخیر ورودی</c:v>
                </c:pt>
                <c:pt idx="1">
                  <c:v>1403 (دقیقه)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تاخیر!$A$30</c:f>
              <c:strCache>
                <c:ptCount val="1"/>
                <c:pt idx="0">
                  <c:v>سال</c:v>
                </c:pt>
              </c:strCache>
            </c:strRef>
          </c:cat>
          <c:val>
            <c:numRef>
              <c:f>تاخیر!$C$30</c:f>
              <c:numCache>
                <c:formatCode>#,##0</c:formatCode>
                <c:ptCount val="1"/>
                <c:pt idx="0">
                  <c:v>733197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BF-4D47-8CF0-CCA417E00081}"/>
            </c:ext>
          </c:extLst>
        </c:ser>
        <c:ser>
          <c:idx val="2"/>
          <c:order val="2"/>
          <c:tx>
            <c:strRef>
              <c:f>تاخیر!$D$28:$D$29</c:f>
              <c:strCache>
                <c:ptCount val="2"/>
                <c:pt idx="0">
                  <c:v>تأخیر ورودی</c:v>
                </c:pt>
                <c:pt idx="1">
                  <c:v>1404 (دقیقه)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تاخیر!$A$30</c:f>
              <c:strCache>
                <c:ptCount val="1"/>
                <c:pt idx="0">
                  <c:v>سال</c:v>
                </c:pt>
              </c:strCache>
            </c:strRef>
          </c:cat>
          <c:val>
            <c:numRef>
              <c:f>تاخیر!$D$30</c:f>
              <c:numCache>
                <c:formatCode>#,##0</c:formatCode>
                <c:ptCount val="1"/>
                <c:pt idx="0">
                  <c:v>228045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BF-4D47-8CF0-CCA417E0008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7566368"/>
        <c:axId val="157566928"/>
      </c:barChart>
      <c:catAx>
        <c:axId val="157566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endParaRPr lang="en-US"/>
          </a:p>
        </c:txPr>
        <c:crossAx val="157566928"/>
        <c:crosses val="autoZero"/>
        <c:auto val="1"/>
        <c:lblAlgn val="ctr"/>
        <c:lblOffset val="100"/>
        <c:noMultiLvlLbl val="0"/>
      </c:catAx>
      <c:valAx>
        <c:axId val="157566928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7566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000000"/>
          </a:solidFill>
          <a:cs typeface="B Titr" panose="000007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r>
              <a:rPr lang="fa-IR"/>
              <a:t>مقایسه سالانه تاخیر خروجی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تاخیر!$G$28:$G$29</c:f>
              <c:strCache>
                <c:ptCount val="2"/>
                <c:pt idx="0">
                  <c:v>تأخیر خروجی</c:v>
                </c:pt>
                <c:pt idx="1">
                  <c:v>1402 (دقیقه)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تاخیر!$F$30</c:f>
              <c:strCache>
                <c:ptCount val="1"/>
                <c:pt idx="0">
                  <c:v>سال</c:v>
                </c:pt>
              </c:strCache>
            </c:strRef>
          </c:cat>
          <c:val>
            <c:numRef>
              <c:f>تاخیر!$G$30</c:f>
              <c:numCache>
                <c:formatCode>#,##0</c:formatCode>
                <c:ptCount val="1"/>
                <c:pt idx="0">
                  <c:v>818611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FB-4512-A40D-97A974660FF0}"/>
            </c:ext>
          </c:extLst>
        </c:ser>
        <c:ser>
          <c:idx val="1"/>
          <c:order val="1"/>
          <c:tx>
            <c:strRef>
              <c:f>تاخیر!$H$28:$H$29</c:f>
              <c:strCache>
                <c:ptCount val="2"/>
                <c:pt idx="0">
                  <c:v>تأخیر خروجی</c:v>
                </c:pt>
                <c:pt idx="1">
                  <c:v>1403 (دقیقه)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تاخیر!$F$30</c:f>
              <c:strCache>
                <c:ptCount val="1"/>
                <c:pt idx="0">
                  <c:v>سال</c:v>
                </c:pt>
              </c:strCache>
            </c:strRef>
          </c:cat>
          <c:val>
            <c:numRef>
              <c:f>تاخیر!$H$30</c:f>
              <c:numCache>
                <c:formatCode>#,##0</c:formatCode>
                <c:ptCount val="1"/>
                <c:pt idx="0">
                  <c:v>1047249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FB-4512-A40D-97A974660FF0}"/>
            </c:ext>
          </c:extLst>
        </c:ser>
        <c:ser>
          <c:idx val="2"/>
          <c:order val="2"/>
          <c:tx>
            <c:strRef>
              <c:f>تاخیر!$I$28:$I$29</c:f>
              <c:strCache>
                <c:ptCount val="2"/>
                <c:pt idx="0">
                  <c:v>تأخیر خروجی</c:v>
                </c:pt>
                <c:pt idx="1">
                  <c:v>1404 (دقیقه)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تاخیر!$F$30</c:f>
              <c:strCache>
                <c:ptCount val="1"/>
                <c:pt idx="0">
                  <c:v>سال</c:v>
                </c:pt>
              </c:strCache>
            </c:strRef>
          </c:cat>
          <c:val>
            <c:numRef>
              <c:f>تاخیر!$I$30</c:f>
              <c:numCache>
                <c:formatCode>#,##0</c:formatCode>
                <c:ptCount val="1"/>
                <c:pt idx="0">
                  <c:v>314581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FB-4512-A40D-97A974660FF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7570288"/>
        <c:axId val="157570848"/>
      </c:barChart>
      <c:catAx>
        <c:axId val="157570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endParaRPr lang="en-US"/>
          </a:p>
        </c:txPr>
        <c:crossAx val="157570848"/>
        <c:crosses val="autoZero"/>
        <c:auto val="1"/>
        <c:lblAlgn val="ctr"/>
        <c:lblOffset val="100"/>
        <c:noMultiLvlLbl val="0"/>
      </c:catAx>
      <c:valAx>
        <c:axId val="157570848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7570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000000"/>
          </a:solidFill>
          <a:cs typeface="B Titr" panose="000007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r>
              <a:rPr lang="fa-IR"/>
              <a:t>مقایسه سالانه جمع تاخیر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تاخیر!$L$28:$L$29</c:f>
              <c:strCache>
                <c:ptCount val="2"/>
                <c:pt idx="0">
                  <c:v>جمع تأخیر</c:v>
                </c:pt>
                <c:pt idx="1">
                  <c:v>1402 (دقیقه)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تاخیر!$K$30</c:f>
              <c:strCache>
                <c:ptCount val="1"/>
                <c:pt idx="0">
                  <c:v>سال</c:v>
                </c:pt>
              </c:strCache>
            </c:strRef>
          </c:cat>
          <c:val>
            <c:numRef>
              <c:f>تاخیر!$L$30</c:f>
              <c:numCache>
                <c:formatCode>#,##0</c:formatCode>
                <c:ptCount val="1"/>
                <c:pt idx="0">
                  <c:v>1355603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1C-4223-9ADA-51F0615994AD}"/>
            </c:ext>
          </c:extLst>
        </c:ser>
        <c:ser>
          <c:idx val="1"/>
          <c:order val="1"/>
          <c:tx>
            <c:strRef>
              <c:f>تاخیر!$M$28:$M$29</c:f>
              <c:strCache>
                <c:ptCount val="2"/>
                <c:pt idx="0">
                  <c:v>جمع تأخیر</c:v>
                </c:pt>
                <c:pt idx="1">
                  <c:v>1403 (دقیقه)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تاخیر!$K$30</c:f>
              <c:strCache>
                <c:ptCount val="1"/>
                <c:pt idx="0">
                  <c:v>سال</c:v>
                </c:pt>
              </c:strCache>
            </c:strRef>
          </c:cat>
          <c:val>
            <c:numRef>
              <c:f>تاخیر!$M$30</c:f>
              <c:numCache>
                <c:formatCode>#,##0</c:formatCode>
                <c:ptCount val="1"/>
                <c:pt idx="0">
                  <c:v>1780446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1C-4223-9ADA-51F0615994AD}"/>
            </c:ext>
          </c:extLst>
        </c:ser>
        <c:ser>
          <c:idx val="2"/>
          <c:order val="2"/>
          <c:tx>
            <c:strRef>
              <c:f>تاخیر!$N$28:$N$29</c:f>
              <c:strCache>
                <c:ptCount val="2"/>
                <c:pt idx="0">
                  <c:v>جمع تأخیر</c:v>
                </c:pt>
                <c:pt idx="1">
                  <c:v>1404 (دقیقه)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تاخیر!$K$30</c:f>
              <c:strCache>
                <c:ptCount val="1"/>
                <c:pt idx="0">
                  <c:v>سال</c:v>
                </c:pt>
              </c:strCache>
            </c:strRef>
          </c:cat>
          <c:val>
            <c:numRef>
              <c:f>تاخیر!$N$30</c:f>
              <c:numCache>
                <c:formatCode>#,##0</c:formatCode>
                <c:ptCount val="1"/>
                <c:pt idx="0">
                  <c:v>542626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1C-4223-9ADA-51F0615994A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7574208"/>
        <c:axId val="157574768"/>
      </c:barChart>
      <c:catAx>
        <c:axId val="157574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endParaRPr lang="en-US"/>
          </a:p>
        </c:txPr>
        <c:crossAx val="157574768"/>
        <c:crosses val="autoZero"/>
        <c:auto val="1"/>
        <c:lblAlgn val="ctr"/>
        <c:lblOffset val="100"/>
        <c:noMultiLvlLbl val="0"/>
      </c:catAx>
      <c:valAx>
        <c:axId val="157574768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7574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000000"/>
          </a:solidFill>
          <a:cs typeface="B Titr" panose="000007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r>
              <a:rPr lang="fa-IR"/>
              <a:t>مقایسه ماهانه تاخیر خروجی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1.4308943089430894E-2"/>
          <c:y val="0.34477354330708654"/>
          <c:w val="0.97138211382113826"/>
          <c:h val="0.399608608923884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تاخیر!$G$1:$G$2</c:f>
              <c:strCache>
                <c:ptCount val="2"/>
                <c:pt idx="0">
                  <c:v>تأخیر خروجی</c:v>
                </c:pt>
                <c:pt idx="1">
                  <c:v>1402 (دقیقه)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تاخیر!$F$3:$F$14</c:f>
              <c:strCache>
                <c:ptCount val="12"/>
                <c:pt idx="0">
                  <c:v>فروردین </c:v>
                </c:pt>
                <c:pt idx="1">
                  <c:v>اردیبهشت</c:v>
                </c:pt>
                <c:pt idx="2">
                  <c:v>خرداد</c:v>
                </c:pt>
                <c:pt idx="3">
                  <c:v>تیر </c:v>
                </c:pt>
                <c:pt idx="4">
                  <c:v>مرداد</c:v>
                </c:pt>
                <c:pt idx="5">
                  <c:v>شهريور</c:v>
                </c:pt>
                <c:pt idx="6">
                  <c:v>مهر</c:v>
                </c:pt>
                <c:pt idx="7">
                  <c:v>آبان</c:v>
                </c:pt>
                <c:pt idx="8">
                  <c:v>آذر</c:v>
                </c:pt>
                <c:pt idx="9">
                  <c:v>دی</c:v>
                </c:pt>
                <c:pt idx="10">
                  <c:v>بهمن</c:v>
                </c:pt>
                <c:pt idx="11">
                  <c:v>اسفند</c:v>
                </c:pt>
              </c:strCache>
            </c:strRef>
          </c:cat>
          <c:val>
            <c:numRef>
              <c:f>تاخیر!$G$3:$G$14</c:f>
              <c:numCache>
                <c:formatCode>#,##0</c:formatCode>
                <c:ptCount val="12"/>
                <c:pt idx="0">
                  <c:v>48944</c:v>
                </c:pt>
                <c:pt idx="1">
                  <c:v>41131</c:v>
                </c:pt>
                <c:pt idx="2">
                  <c:v>69344</c:v>
                </c:pt>
                <c:pt idx="3">
                  <c:v>81655</c:v>
                </c:pt>
                <c:pt idx="4">
                  <c:v>88317</c:v>
                </c:pt>
                <c:pt idx="5">
                  <c:v>137064</c:v>
                </c:pt>
                <c:pt idx="6">
                  <c:v>80701</c:v>
                </c:pt>
                <c:pt idx="7">
                  <c:v>61350</c:v>
                </c:pt>
                <c:pt idx="8">
                  <c:v>55326</c:v>
                </c:pt>
                <c:pt idx="9">
                  <c:v>43375</c:v>
                </c:pt>
                <c:pt idx="10">
                  <c:v>56628</c:v>
                </c:pt>
                <c:pt idx="11">
                  <c:v>54776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A5-4E48-A51C-230C8CABBC65}"/>
            </c:ext>
          </c:extLst>
        </c:ser>
        <c:ser>
          <c:idx val="1"/>
          <c:order val="1"/>
          <c:tx>
            <c:strRef>
              <c:f>تاخیر!$H$1:$H$2</c:f>
              <c:strCache>
                <c:ptCount val="2"/>
                <c:pt idx="0">
                  <c:v>تأخیر خروجی</c:v>
                </c:pt>
                <c:pt idx="1">
                  <c:v>1403 (دقیقه)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تاخیر!$F$3:$F$14</c:f>
              <c:strCache>
                <c:ptCount val="12"/>
                <c:pt idx="0">
                  <c:v>فروردین </c:v>
                </c:pt>
                <c:pt idx="1">
                  <c:v>اردیبهشت</c:v>
                </c:pt>
                <c:pt idx="2">
                  <c:v>خرداد</c:v>
                </c:pt>
                <c:pt idx="3">
                  <c:v>تیر </c:v>
                </c:pt>
                <c:pt idx="4">
                  <c:v>مرداد</c:v>
                </c:pt>
                <c:pt idx="5">
                  <c:v>شهريور</c:v>
                </c:pt>
                <c:pt idx="6">
                  <c:v>مهر</c:v>
                </c:pt>
                <c:pt idx="7">
                  <c:v>آبان</c:v>
                </c:pt>
                <c:pt idx="8">
                  <c:v>آذر</c:v>
                </c:pt>
                <c:pt idx="9">
                  <c:v>دی</c:v>
                </c:pt>
                <c:pt idx="10">
                  <c:v>بهمن</c:v>
                </c:pt>
                <c:pt idx="11">
                  <c:v>اسفند</c:v>
                </c:pt>
              </c:strCache>
            </c:strRef>
          </c:cat>
          <c:val>
            <c:numRef>
              <c:f>تاخیر!$H$3:$H$14</c:f>
              <c:numCache>
                <c:formatCode>#,##0</c:formatCode>
                <c:ptCount val="12"/>
                <c:pt idx="0">
                  <c:v>81697</c:v>
                </c:pt>
                <c:pt idx="1">
                  <c:v>59981</c:v>
                </c:pt>
                <c:pt idx="2">
                  <c:v>72921</c:v>
                </c:pt>
                <c:pt idx="3">
                  <c:v>91496</c:v>
                </c:pt>
                <c:pt idx="4">
                  <c:v>170693</c:v>
                </c:pt>
                <c:pt idx="5">
                  <c:v>165947</c:v>
                </c:pt>
                <c:pt idx="6">
                  <c:v>74327</c:v>
                </c:pt>
                <c:pt idx="7">
                  <c:v>59409</c:v>
                </c:pt>
                <c:pt idx="8">
                  <c:v>65368</c:v>
                </c:pt>
                <c:pt idx="9">
                  <c:v>71636</c:v>
                </c:pt>
                <c:pt idx="10">
                  <c:v>60530</c:v>
                </c:pt>
                <c:pt idx="11">
                  <c:v>73244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A5-4E48-A51C-230C8CABBC65}"/>
            </c:ext>
          </c:extLst>
        </c:ser>
        <c:ser>
          <c:idx val="2"/>
          <c:order val="2"/>
          <c:tx>
            <c:strRef>
              <c:f>تاخیر!$I$1:$I$2</c:f>
              <c:strCache>
                <c:ptCount val="2"/>
                <c:pt idx="0">
                  <c:v>تأخیر خروجی</c:v>
                </c:pt>
                <c:pt idx="1">
                  <c:v>1404 (دقیقه)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تاخیر!$F$3:$F$14</c:f>
              <c:strCache>
                <c:ptCount val="12"/>
                <c:pt idx="0">
                  <c:v>فروردین </c:v>
                </c:pt>
                <c:pt idx="1">
                  <c:v>اردیبهشت</c:v>
                </c:pt>
                <c:pt idx="2">
                  <c:v>خرداد</c:v>
                </c:pt>
                <c:pt idx="3">
                  <c:v>تیر </c:v>
                </c:pt>
                <c:pt idx="4">
                  <c:v>مرداد</c:v>
                </c:pt>
                <c:pt idx="5">
                  <c:v>شهريور</c:v>
                </c:pt>
                <c:pt idx="6">
                  <c:v>مهر</c:v>
                </c:pt>
                <c:pt idx="7">
                  <c:v>آبان</c:v>
                </c:pt>
                <c:pt idx="8">
                  <c:v>آذر</c:v>
                </c:pt>
                <c:pt idx="9">
                  <c:v>دی</c:v>
                </c:pt>
                <c:pt idx="10">
                  <c:v>بهمن</c:v>
                </c:pt>
                <c:pt idx="11">
                  <c:v>اسفند</c:v>
                </c:pt>
              </c:strCache>
            </c:strRef>
          </c:cat>
          <c:val>
            <c:numRef>
              <c:f>تاخیر!$I$3:$I$14</c:f>
              <c:numCache>
                <c:formatCode>#,##0</c:formatCode>
                <c:ptCount val="12"/>
                <c:pt idx="0">
                  <c:v>53839</c:v>
                </c:pt>
                <c:pt idx="1">
                  <c:v>54286</c:v>
                </c:pt>
                <c:pt idx="2">
                  <c:v>39490</c:v>
                </c:pt>
                <c:pt idx="3">
                  <c:v>21685</c:v>
                </c:pt>
                <c:pt idx="4">
                  <c:v>84610</c:v>
                </c:pt>
                <c:pt idx="5">
                  <c:v>60671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A5-4E48-A51C-230C8CABBC6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2205728"/>
        <c:axId val="152206288"/>
      </c:barChart>
      <c:catAx>
        <c:axId val="15220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endParaRPr lang="en-US"/>
          </a:p>
        </c:txPr>
        <c:crossAx val="152206288"/>
        <c:crosses val="autoZero"/>
        <c:auto val="1"/>
        <c:lblAlgn val="ctr"/>
        <c:lblOffset val="100"/>
        <c:noMultiLvlLbl val="0"/>
      </c:catAx>
      <c:valAx>
        <c:axId val="152206288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2205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000000"/>
          </a:solidFill>
          <a:cs typeface="B Titr" panose="000007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r>
              <a:rPr lang="fa-IR"/>
              <a:t>مقایسه ماهانه جمع تاخیر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1.4294996751137101E-2"/>
          <c:y val="0.35564649813510152"/>
          <c:w val="0.9714100064977258"/>
          <c:h val="0.385176129299627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تاخیر!$L$1:$L$2</c:f>
              <c:strCache>
                <c:ptCount val="2"/>
                <c:pt idx="0">
                  <c:v>جمع تأخیر</c:v>
                </c:pt>
                <c:pt idx="1">
                  <c:v>1402 (دقیقه)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تاخیر!$K$3:$K$14</c:f>
              <c:strCache>
                <c:ptCount val="12"/>
                <c:pt idx="0">
                  <c:v>فروردین </c:v>
                </c:pt>
                <c:pt idx="1">
                  <c:v>اردیبهشت</c:v>
                </c:pt>
                <c:pt idx="2">
                  <c:v>خرداد</c:v>
                </c:pt>
                <c:pt idx="3">
                  <c:v>تیر </c:v>
                </c:pt>
                <c:pt idx="4">
                  <c:v>مرداد</c:v>
                </c:pt>
                <c:pt idx="5">
                  <c:v>شهريور</c:v>
                </c:pt>
                <c:pt idx="6">
                  <c:v>مهر</c:v>
                </c:pt>
                <c:pt idx="7">
                  <c:v>آبان</c:v>
                </c:pt>
                <c:pt idx="8">
                  <c:v>آذر</c:v>
                </c:pt>
                <c:pt idx="9">
                  <c:v>دی</c:v>
                </c:pt>
                <c:pt idx="10">
                  <c:v>بهمن</c:v>
                </c:pt>
                <c:pt idx="11">
                  <c:v>اسفند</c:v>
                </c:pt>
              </c:strCache>
            </c:strRef>
          </c:cat>
          <c:val>
            <c:numRef>
              <c:f>تاخیر!$L$3:$L$14</c:f>
              <c:numCache>
                <c:formatCode>#,##0</c:formatCode>
                <c:ptCount val="12"/>
                <c:pt idx="0">
                  <c:v>80507</c:v>
                </c:pt>
                <c:pt idx="1">
                  <c:v>71471</c:v>
                </c:pt>
                <c:pt idx="2">
                  <c:v>115862</c:v>
                </c:pt>
                <c:pt idx="3">
                  <c:v>143549</c:v>
                </c:pt>
                <c:pt idx="4">
                  <c:v>148526</c:v>
                </c:pt>
                <c:pt idx="5">
                  <c:v>229252</c:v>
                </c:pt>
                <c:pt idx="6">
                  <c:v>125064</c:v>
                </c:pt>
                <c:pt idx="7">
                  <c:v>102928</c:v>
                </c:pt>
                <c:pt idx="8">
                  <c:v>92967</c:v>
                </c:pt>
                <c:pt idx="9">
                  <c:v>67200</c:v>
                </c:pt>
                <c:pt idx="10">
                  <c:v>92355</c:v>
                </c:pt>
                <c:pt idx="11">
                  <c:v>85922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A5-471B-AE86-C827B6A38B6B}"/>
            </c:ext>
          </c:extLst>
        </c:ser>
        <c:ser>
          <c:idx val="1"/>
          <c:order val="1"/>
          <c:tx>
            <c:strRef>
              <c:f>تاخیر!$M$1:$M$2</c:f>
              <c:strCache>
                <c:ptCount val="2"/>
                <c:pt idx="0">
                  <c:v>جمع تأخیر</c:v>
                </c:pt>
                <c:pt idx="1">
                  <c:v>1403 (دقیقه)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تاخیر!$K$3:$K$14</c:f>
              <c:strCache>
                <c:ptCount val="12"/>
                <c:pt idx="0">
                  <c:v>فروردین </c:v>
                </c:pt>
                <c:pt idx="1">
                  <c:v>اردیبهشت</c:v>
                </c:pt>
                <c:pt idx="2">
                  <c:v>خرداد</c:v>
                </c:pt>
                <c:pt idx="3">
                  <c:v>تیر </c:v>
                </c:pt>
                <c:pt idx="4">
                  <c:v>مرداد</c:v>
                </c:pt>
                <c:pt idx="5">
                  <c:v>شهريور</c:v>
                </c:pt>
                <c:pt idx="6">
                  <c:v>مهر</c:v>
                </c:pt>
                <c:pt idx="7">
                  <c:v>آبان</c:v>
                </c:pt>
                <c:pt idx="8">
                  <c:v>آذر</c:v>
                </c:pt>
                <c:pt idx="9">
                  <c:v>دی</c:v>
                </c:pt>
                <c:pt idx="10">
                  <c:v>بهمن</c:v>
                </c:pt>
                <c:pt idx="11">
                  <c:v>اسفند</c:v>
                </c:pt>
              </c:strCache>
            </c:strRef>
          </c:cat>
          <c:val>
            <c:numRef>
              <c:f>تاخیر!$M$3:$M$14</c:f>
              <c:numCache>
                <c:formatCode>#,##0</c:formatCode>
                <c:ptCount val="12"/>
                <c:pt idx="0">
                  <c:v>138190</c:v>
                </c:pt>
                <c:pt idx="1">
                  <c:v>100088</c:v>
                </c:pt>
                <c:pt idx="2">
                  <c:v>114625</c:v>
                </c:pt>
                <c:pt idx="3">
                  <c:v>146300</c:v>
                </c:pt>
                <c:pt idx="4">
                  <c:v>292239</c:v>
                </c:pt>
                <c:pt idx="5">
                  <c:v>277110</c:v>
                </c:pt>
                <c:pt idx="6">
                  <c:v>131044</c:v>
                </c:pt>
                <c:pt idx="7">
                  <c:v>102974</c:v>
                </c:pt>
                <c:pt idx="8">
                  <c:v>109895</c:v>
                </c:pt>
                <c:pt idx="9">
                  <c:v>130367</c:v>
                </c:pt>
                <c:pt idx="10">
                  <c:v>107765</c:v>
                </c:pt>
                <c:pt idx="11">
                  <c:v>129849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A5-471B-AE86-C827B6A38B6B}"/>
            </c:ext>
          </c:extLst>
        </c:ser>
        <c:ser>
          <c:idx val="2"/>
          <c:order val="2"/>
          <c:tx>
            <c:strRef>
              <c:f>تاخیر!$N$1:$N$2</c:f>
              <c:strCache>
                <c:ptCount val="2"/>
                <c:pt idx="0">
                  <c:v>جمع تأخیر</c:v>
                </c:pt>
                <c:pt idx="1">
                  <c:v>1404 (دقیقه)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تاخیر!$K$3:$K$14</c:f>
              <c:strCache>
                <c:ptCount val="12"/>
                <c:pt idx="0">
                  <c:v>فروردین </c:v>
                </c:pt>
                <c:pt idx="1">
                  <c:v>اردیبهشت</c:v>
                </c:pt>
                <c:pt idx="2">
                  <c:v>خرداد</c:v>
                </c:pt>
                <c:pt idx="3">
                  <c:v>تیر </c:v>
                </c:pt>
                <c:pt idx="4">
                  <c:v>مرداد</c:v>
                </c:pt>
                <c:pt idx="5">
                  <c:v>شهريور</c:v>
                </c:pt>
                <c:pt idx="6">
                  <c:v>مهر</c:v>
                </c:pt>
                <c:pt idx="7">
                  <c:v>آبان</c:v>
                </c:pt>
                <c:pt idx="8">
                  <c:v>آذر</c:v>
                </c:pt>
                <c:pt idx="9">
                  <c:v>دی</c:v>
                </c:pt>
                <c:pt idx="10">
                  <c:v>بهمن</c:v>
                </c:pt>
                <c:pt idx="11">
                  <c:v>اسفند</c:v>
                </c:pt>
              </c:strCache>
            </c:strRef>
          </c:cat>
          <c:val>
            <c:numRef>
              <c:f>تاخیر!$N$3:$N$14</c:f>
              <c:numCache>
                <c:formatCode>#,##0</c:formatCode>
                <c:ptCount val="12"/>
                <c:pt idx="0">
                  <c:v>93986</c:v>
                </c:pt>
                <c:pt idx="1">
                  <c:v>95968</c:v>
                </c:pt>
                <c:pt idx="2">
                  <c:v>66305</c:v>
                </c:pt>
                <c:pt idx="3">
                  <c:v>34548</c:v>
                </c:pt>
                <c:pt idx="4">
                  <c:v>150707</c:v>
                </c:pt>
                <c:pt idx="5">
                  <c:v>101112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A5-471B-AE86-C827B6A38B6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2209648"/>
        <c:axId val="152210208"/>
      </c:barChart>
      <c:catAx>
        <c:axId val="152209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endParaRPr lang="en-US"/>
          </a:p>
        </c:txPr>
        <c:crossAx val="152210208"/>
        <c:crosses val="autoZero"/>
        <c:auto val="1"/>
        <c:lblAlgn val="ctr"/>
        <c:lblOffset val="100"/>
        <c:noMultiLvlLbl val="0"/>
      </c:catAx>
      <c:valAx>
        <c:axId val="152210208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2209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000000"/>
          </a:solidFill>
          <a:cs typeface="B Titr" panose="000007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r>
              <a:rPr lang="fa-IR"/>
              <a:t>مقایسه فصلی تاخیر ورودی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تاخیر!$B$16:$B$17</c:f>
              <c:strCache>
                <c:ptCount val="2"/>
                <c:pt idx="0">
                  <c:v>تأخیر ورودی</c:v>
                </c:pt>
                <c:pt idx="1">
                  <c:v>1402 (دقیقه)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تاخیر!$A$18:$A$21</c:f>
              <c:strCache>
                <c:ptCount val="4"/>
                <c:pt idx="0">
                  <c:v>بهار</c:v>
                </c:pt>
                <c:pt idx="1">
                  <c:v>تابستان</c:v>
                </c:pt>
                <c:pt idx="2">
                  <c:v>پاییز</c:v>
                </c:pt>
                <c:pt idx="3">
                  <c:v>زمستان</c:v>
                </c:pt>
              </c:strCache>
            </c:strRef>
          </c:cat>
          <c:val>
            <c:numRef>
              <c:f>تاخیر!$B$18:$B$21</c:f>
              <c:numCache>
                <c:formatCode>#,##0</c:formatCode>
                <c:ptCount val="4"/>
                <c:pt idx="0">
                  <c:v>108421</c:v>
                </c:pt>
                <c:pt idx="1">
                  <c:v>214291</c:v>
                </c:pt>
                <c:pt idx="2">
                  <c:v>123582</c:v>
                </c:pt>
                <c:pt idx="3">
                  <c:v>90698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E3-47D2-B856-8C5A5E5F7424}"/>
            </c:ext>
          </c:extLst>
        </c:ser>
        <c:ser>
          <c:idx val="1"/>
          <c:order val="1"/>
          <c:tx>
            <c:strRef>
              <c:f>تاخیر!$C$16:$C$17</c:f>
              <c:strCache>
                <c:ptCount val="2"/>
                <c:pt idx="0">
                  <c:v>تأخیر ورودی</c:v>
                </c:pt>
                <c:pt idx="1">
                  <c:v>1403 (دقیقه)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تاخیر!$A$18:$A$21</c:f>
              <c:strCache>
                <c:ptCount val="4"/>
                <c:pt idx="0">
                  <c:v>بهار</c:v>
                </c:pt>
                <c:pt idx="1">
                  <c:v>تابستان</c:v>
                </c:pt>
                <c:pt idx="2">
                  <c:v>پاییز</c:v>
                </c:pt>
                <c:pt idx="3">
                  <c:v>زمستان</c:v>
                </c:pt>
              </c:strCache>
            </c:strRef>
          </c:cat>
          <c:val>
            <c:numRef>
              <c:f>تاخیر!$C$18:$C$21</c:f>
              <c:numCache>
                <c:formatCode>#,##0</c:formatCode>
                <c:ptCount val="4"/>
                <c:pt idx="0">
                  <c:v>138304</c:v>
                </c:pt>
                <c:pt idx="1">
                  <c:v>287513</c:v>
                </c:pt>
                <c:pt idx="2">
                  <c:v>144809</c:v>
                </c:pt>
                <c:pt idx="3">
                  <c:v>162571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E3-47D2-B856-8C5A5E5F7424}"/>
            </c:ext>
          </c:extLst>
        </c:ser>
        <c:ser>
          <c:idx val="2"/>
          <c:order val="2"/>
          <c:tx>
            <c:strRef>
              <c:f>تاخیر!$D$16:$D$17</c:f>
              <c:strCache>
                <c:ptCount val="2"/>
                <c:pt idx="0">
                  <c:v>تأخیر ورودی</c:v>
                </c:pt>
                <c:pt idx="1">
                  <c:v>1404 (دقیقه)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تاخیر!$A$18:$A$21</c:f>
              <c:strCache>
                <c:ptCount val="4"/>
                <c:pt idx="0">
                  <c:v>بهار</c:v>
                </c:pt>
                <c:pt idx="1">
                  <c:v>تابستان</c:v>
                </c:pt>
                <c:pt idx="2">
                  <c:v>پاییز</c:v>
                </c:pt>
                <c:pt idx="3">
                  <c:v>زمستان</c:v>
                </c:pt>
              </c:strCache>
            </c:strRef>
          </c:cat>
          <c:val>
            <c:numRef>
              <c:f>تاخیر!$D$18:$D$21</c:f>
              <c:numCache>
                <c:formatCode>#,##0</c:formatCode>
                <c:ptCount val="4"/>
                <c:pt idx="0">
                  <c:v>108644</c:v>
                </c:pt>
                <c:pt idx="1">
                  <c:v>119401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E3-47D2-B856-8C5A5E5F742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2213568"/>
        <c:axId val="152214128"/>
      </c:barChart>
      <c:catAx>
        <c:axId val="152213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endParaRPr lang="en-US"/>
          </a:p>
        </c:txPr>
        <c:crossAx val="152214128"/>
        <c:crosses val="autoZero"/>
        <c:auto val="1"/>
        <c:lblAlgn val="ctr"/>
        <c:lblOffset val="100"/>
        <c:noMultiLvlLbl val="0"/>
      </c:catAx>
      <c:valAx>
        <c:axId val="152214128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2213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000000"/>
          </a:solidFill>
          <a:cs typeface="B Titr" panose="000007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r>
              <a:rPr lang="fa-IR"/>
              <a:t>مقایسه فصلی تاخیر خروجی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بارتجاری خروجی 1400(تن)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تاخیر!$F$18:$F$21</c:f>
              <c:strCache>
                <c:ptCount val="4"/>
                <c:pt idx="0">
                  <c:v>بهار</c:v>
                </c:pt>
                <c:pt idx="1">
                  <c:v>تابستان</c:v>
                </c:pt>
                <c:pt idx="2">
                  <c:v>پاییز</c:v>
                </c:pt>
                <c:pt idx="3">
                  <c:v>زمستان</c:v>
                </c:pt>
              </c:strCache>
            </c:strRef>
          </c:cat>
          <c:val>
            <c:numRef>
              <c:f>تاخیر!$G$18:$G$21</c:f>
              <c:numCache>
                <c:formatCode>#,##0</c:formatCode>
                <c:ptCount val="4"/>
                <c:pt idx="0">
                  <c:v>159419</c:v>
                </c:pt>
                <c:pt idx="1">
                  <c:v>307036</c:v>
                </c:pt>
                <c:pt idx="2">
                  <c:v>197377</c:v>
                </c:pt>
                <c:pt idx="3">
                  <c:v>154779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A9-4441-AF77-B1FBBF4E0980}"/>
            </c:ext>
          </c:extLst>
        </c:ser>
        <c:ser>
          <c:idx val="1"/>
          <c:order val="1"/>
          <c:tx>
            <c:strRef>
              <c:f>تاخیر!$H$23:$H$24</c:f>
              <c:strCache>
                <c:ptCount val="2"/>
                <c:pt idx="0">
                  <c:v>تأخیر خروجی</c:v>
                </c:pt>
                <c:pt idx="1">
                  <c:v>1403 (دقیقه)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تاخیر!$F$18:$F$21</c:f>
              <c:strCache>
                <c:ptCount val="4"/>
                <c:pt idx="0">
                  <c:v>بهار</c:v>
                </c:pt>
                <c:pt idx="1">
                  <c:v>تابستان</c:v>
                </c:pt>
                <c:pt idx="2">
                  <c:v>پاییز</c:v>
                </c:pt>
                <c:pt idx="3">
                  <c:v>زمستان</c:v>
                </c:pt>
              </c:strCache>
            </c:strRef>
          </c:cat>
          <c:val>
            <c:numRef>
              <c:f>تاخیر!$H$18:$H$21</c:f>
              <c:numCache>
                <c:formatCode>#,##0</c:formatCode>
                <c:ptCount val="4"/>
                <c:pt idx="0">
                  <c:v>214599</c:v>
                </c:pt>
                <c:pt idx="1">
                  <c:v>428136</c:v>
                </c:pt>
                <c:pt idx="2">
                  <c:v>199104</c:v>
                </c:pt>
                <c:pt idx="3">
                  <c:v>205410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A9-4441-AF77-B1FBBF4E0980}"/>
            </c:ext>
          </c:extLst>
        </c:ser>
        <c:ser>
          <c:idx val="2"/>
          <c:order val="2"/>
          <c:tx>
            <c:strRef>
              <c:f>تاخیر!$I$23:$I$24</c:f>
              <c:strCache>
                <c:ptCount val="2"/>
                <c:pt idx="0">
                  <c:v>تأخیر خروجی</c:v>
                </c:pt>
                <c:pt idx="1">
                  <c:v>1404 (دقیقه)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تاخیر!$F$18:$F$21</c:f>
              <c:strCache>
                <c:ptCount val="4"/>
                <c:pt idx="0">
                  <c:v>بهار</c:v>
                </c:pt>
                <c:pt idx="1">
                  <c:v>تابستان</c:v>
                </c:pt>
                <c:pt idx="2">
                  <c:v>پاییز</c:v>
                </c:pt>
                <c:pt idx="3">
                  <c:v>زمستان</c:v>
                </c:pt>
              </c:strCache>
            </c:strRef>
          </c:cat>
          <c:val>
            <c:numRef>
              <c:f>تاخیر!$I$18:$I$21</c:f>
              <c:numCache>
                <c:formatCode>#,##0</c:formatCode>
                <c:ptCount val="4"/>
                <c:pt idx="0">
                  <c:v>147615</c:v>
                </c:pt>
                <c:pt idx="1">
                  <c:v>166966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A9-4441-AF77-B1FBBF4E098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7436032"/>
        <c:axId val="157436592"/>
      </c:barChart>
      <c:catAx>
        <c:axId val="157436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endParaRPr lang="en-US"/>
          </a:p>
        </c:txPr>
        <c:crossAx val="157436592"/>
        <c:crosses val="autoZero"/>
        <c:auto val="1"/>
        <c:lblAlgn val="ctr"/>
        <c:lblOffset val="100"/>
        <c:noMultiLvlLbl val="0"/>
      </c:catAx>
      <c:valAx>
        <c:axId val="157436592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7436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000000"/>
          </a:solidFill>
          <a:cs typeface="B Titr" panose="000007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r>
              <a:rPr lang="fa-IR"/>
              <a:t>مقایسه فصلی کل تاخیر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بارتجاری خروجی 1400(تن)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تاخیر!$F$18:$F$21</c:f>
              <c:strCache>
                <c:ptCount val="4"/>
                <c:pt idx="0">
                  <c:v>بهار</c:v>
                </c:pt>
                <c:pt idx="1">
                  <c:v>تابستان</c:v>
                </c:pt>
                <c:pt idx="2">
                  <c:v>پاییز</c:v>
                </c:pt>
                <c:pt idx="3">
                  <c:v>زمستان</c:v>
                </c:pt>
              </c:strCache>
            </c:strRef>
          </c:cat>
          <c:val>
            <c:numRef>
              <c:f>تاخیر!$L$18:$L$21</c:f>
              <c:numCache>
                <c:formatCode>#,##0</c:formatCode>
                <c:ptCount val="4"/>
                <c:pt idx="0">
                  <c:v>267840</c:v>
                </c:pt>
                <c:pt idx="1">
                  <c:v>521327</c:v>
                </c:pt>
                <c:pt idx="2">
                  <c:v>320959</c:v>
                </c:pt>
                <c:pt idx="3">
                  <c:v>245477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AE-4B17-B026-C0190912004C}"/>
            </c:ext>
          </c:extLst>
        </c:ser>
        <c:ser>
          <c:idx val="1"/>
          <c:order val="1"/>
          <c:tx>
            <c:strRef>
              <c:f>تاخیر!$H$23:$H$24</c:f>
              <c:strCache>
                <c:ptCount val="2"/>
                <c:pt idx="0">
                  <c:v>تأخیر خروجی</c:v>
                </c:pt>
                <c:pt idx="1">
                  <c:v>1403 (دقیقه)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تاخیر!$F$18:$F$21</c:f>
              <c:strCache>
                <c:ptCount val="4"/>
                <c:pt idx="0">
                  <c:v>بهار</c:v>
                </c:pt>
                <c:pt idx="1">
                  <c:v>تابستان</c:v>
                </c:pt>
                <c:pt idx="2">
                  <c:v>پاییز</c:v>
                </c:pt>
                <c:pt idx="3">
                  <c:v>زمستان</c:v>
                </c:pt>
              </c:strCache>
            </c:strRef>
          </c:cat>
          <c:val>
            <c:numRef>
              <c:f>تاخیر!$M$18:$M$21</c:f>
              <c:numCache>
                <c:formatCode>#,##0</c:formatCode>
                <c:ptCount val="4"/>
                <c:pt idx="0">
                  <c:v>352903</c:v>
                </c:pt>
                <c:pt idx="1">
                  <c:v>715649</c:v>
                </c:pt>
                <c:pt idx="2">
                  <c:v>343913</c:v>
                </c:pt>
                <c:pt idx="3">
                  <c:v>367981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AE-4B17-B026-C0190912004C}"/>
            </c:ext>
          </c:extLst>
        </c:ser>
        <c:ser>
          <c:idx val="2"/>
          <c:order val="2"/>
          <c:tx>
            <c:strRef>
              <c:f>تاخیر!$I$23:$I$24</c:f>
              <c:strCache>
                <c:ptCount val="2"/>
                <c:pt idx="0">
                  <c:v>تأخیر خروجی</c:v>
                </c:pt>
                <c:pt idx="1">
                  <c:v>1404 (دقیقه)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تاخیر!$F$18:$F$21</c:f>
              <c:strCache>
                <c:ptCount val="4"/>
                <c:pt idx="0">
                  <c:v>بهار</c:v>
                </c:pt>
                <c:pt idx="1">
                  <c:v>تابستان</c:v>
                </c:pt>
                <c:pt idx="2">
                  <c:v>پاییز</c:v>
                </c:pt>
                <c:pt idx="3">
                  <c:v>زمستان</c:v>
                </c:pt>
              </c:strCache>
            </c:strRef>
          </c:cat>
          <c:val>
            <c:numRef>
              <c:f>تاخیر!$N$18:$N$21</c:f>
              <c:numCache>
                <c:formatCode>#,##0</c:formatCode>
                <c:ptCount val="4"/>
                <c:pt idx="0">
                  <c:v>256259</c:v>
                </c:pt>
                <c:pt idx="1">
                  <c:v>286367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AE-4B17-B026-C0190912004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7436032"/>
        <c:axId val="157436592"/>
      </c:barChart>
      <c:catAx>
        <c:axId val="157436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endParaRPr lang="en-US"/>
          </a:p>
        </c:txPr>
        <c:crossAx val="157436592"/>
        <c:crosses val="autoZero"/>
        <c:auto val="1"/>
        <c:lblAlgn val="ctr"/>
        <c:lblOffset val="100"/>
        <c:noMultiLvlLbl val="0"/>
      </c:catAx>
      <c:valAx>
        <c:axId val="157436592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7436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000000"/>
          </a:solidFill>
          <a:cs typeface="B Titr" panose="000007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r>
              <a:rPr lang="fa-IR"/>
              <a:t>مقایسه شش ماهه تاخیر ورودی</a:t>
            </a:r>
            <a:endParaRPr lang="sq-A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تاخیر!$B$23:$B$24</c:f>
              <c:strCache>
                <c:ptCount val="2"/>
                <c:pt idx="0">
                  <c:v>تأخیر ورودی</c:v>
                </c:pt>
                <c:pt idx="1">
                  <c:v>1402 (دقیقه)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تاخیر!$A$25:$A$26</c:f>
              <c:strCache>
                <c:ptCount val="2"/>
                <c:pt idx="0">
                  <c:v>شش ماه اول</c:v>
                </c:pt>
                <c:pt idx="1">
                  <c:v>شش ماه دوم</c:v>
                </c:pt>
              </c:strCache>
            </c:strRef>
          </c:cat>
          <c:val>
            <c:numRef>
              <c:f>تاخیر!$B$25:$B$26</c:f>
              <c:numCache>
                <c:formatCode>#,##0</c:formatCode>
                <c:ptCount val="2"/>
                <c:pt idx="0">
                  <c:v>322712</c:v>
                </c:pt>
                <c:pt idx="1">
                  <c:v>214280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3D-4B55-BA69-934CA14A4210}"/>
            </c:ext>
          </c:extLst>
        </c:ser>
        <c:ser>
          <c:idx val="1"/>
          <c:order val="1"/>
          <c:tx>
            <c:strRef>
              <c:f>تاخیر!$C$23:$C$24</c:f>
              <c:strCache>
                <c:ptCount val="2"/>
                <c:pt idx="0">
                  <c:v>تأخیر ورودی</c:v>
                </c:pt>
                <c:pt idx="1">
                  <c:v>1403 (دقیقه)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تاخیر!$A$25:$A$26</c:f>
              <c:strCache>
                <c:ptCount val="2"/>
                <c:pt idx="0">
                  <c:v>شش ماه اول</c:v>
                </c:pt>
                <c:pt idx="1">
                  <c:v>شش ماه دوم</c:v>
                </c:pt>
              </c:strCache>
            </c:strRef>
          </c:cat>
          <c:val>
            <c:numRef>
              <c:f>تاخیر!$C$25:$C$26</c:f>
              <c:numCache>
                <c:formatCode>#,##0</c:formatCode>
                <c:ptCount val="2"/>
                <c:pt idx="0">
                  <c:v>425817</c:v>
                </c:pt>
                <c:pt idx="1">
                  <c:v>307380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3D-4B55-BA69-934CA14A4210}"/>
            </c:ext>
          </c:extLst>
        </c:ser>
        <c:ser>
          <c:idx val="2"/>
          <c:order val="2"/>
          <c:tx>
            <c:strRef>
              <c:f>تاخیر!$D$23:$D$24</c:f>
              <c:strCache>
                <c:ptCount val="2"/>
                <c:pt idx="0">
                  <c:v>تأخیر ورودی</c:v>
                </c:pt>
                <c:pt idx="1">
                  <c:v>1404 (دقیقه)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تاخیر!$A$25:$A$26</c:f>
              <c:strCache>
                <c:ptCount val="2"/>
                <c:pt idx="0">
                  <c:v>شش ماه اول</c:v>
                </c:pt>
                <c:pt idx="1">
                  <c:v>شش ماه دوم</c:v>
                </c:pt>
              </c:strCache>
            </c:strRef>
          </c:cat>
          <c:val>
            <c:numRef>
              <c:f>تاخیر!$D$25:$D$26</c:f>
              <c:numCache>
                <c:formatCode>#,##0</c:formatCode>
                <c:ptCount val="2"/>
                <c:pt idx="0">
                  <c:v>228045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3D-4B55-BA69-934CA14A421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40160911"/>
        <c:axId val="840157167"/>
      </c:barChart>
      <c:catAx>
        <c:axId val="8401609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endParaRPr lang="en-US"/>
          </a:p>
        </c:txPr>
        <c:crossAx val="840157167"/>
        <c:crosses val="autoZero"/>
        <c:auto val="1"/>
        <c:lblAlgn val="ctr"/>
        <c:lblOffset val="100"/>
        <c:noMultiLvlLbl val="0"/>
      </c:catAx>
      <c:valAx>
        <c:axId val="840157167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840160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000000"/>
          </a:solidFill>
          <a:cs typeface="B Titr" panose="000007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r>
              <a:rPr lang="fa-IR"/>
              <a:t>مقایسه شش ماهه تاخیر خروجی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تاخیر!$G$23:$G$24</c:f>
              <c:strCache>
                <c:ptCount val="2"/>
                <c:pt idx="0">
                  <c:v>تأخیر خروجی</c:v>
                </c:pt>
                <c:pt idx="1">
                  <c:v>1402 (دقیقه)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تاخیر!$F$25:$F$26</c:f>
              <c:strCache>
                <c:ptCount val="2"/>
                <c:pt idx="0">
                  <c:v>شش ماه اول</c:v>
                </c:pt>
                <c:pt idx="1">
                  <c:v>شش ماه دوم</c:v>
                </c:pt>
              </c:strCache>
            </c:strRef>
          </c:cat>
          <c:val>
            <c:numRef>
              <c:f>تاخیر!$G$25:$G$26</c:f>
              <c:numCache>
                <c:formatCode>#,##0</c:formatCode>
                <c:ptCount val="2"/>
                <c:pt idx="0">
                  <c:v>466455</c:v>
                </c:pt>
                <c:pt idx="1">
                  <c:v>352156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20-46E1-BC33-F3068440A255}"/>
            </c:ext>
          </c:extLst>
        </c:ser>
        <c:ser>
          <c:idx val="1"/>
          <c:order val="1"/>
          <c:tx>
            <c:strRef>
              <c:f>تاخیر!$H$23:$H$24</c:f>
              <c:strCache>
                <c:ptCount val="2"/>
                <c:pt idx="0">
                  <c:v>تأخیر خروجی</c:v>
                </c:pt>
                <c:pt idx="1">
                  <c:v>1403 (دقیقه)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تاخیر!$F$25:$F$26</c:f>
              <c:strCache>
                <c:ptCount val="2"/>
                <c:pt idx="0">
                  <c:v>شش ماه اول</c:v>
                </c:pt>
                <c:pt idx="1">
                  <c:v>شش ماه دوم</c:v>
                </c:pt>
              </c:strCache>
            </c:strRef>
          </c:cat>
          <c:val>
            <c:numRef>
              <c:f>تاخیر!$H$25:$H$26</c:f>
              <c:numCache>
                <c:formatCode>#,##0</c:formatCode>
                <c:ptCount val="2"/>
                <c:pt idx="0">
                  <c:v>642735</c:v>
                </c:pt>
                <c:pt idx="1">
                  <c:v>404514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20-46E1-BC33-F3068440A255}"/>
            </c:ext>
          </c:extLst>
        </c:ser>
        <c:ser>
          <c:idx val="2"/>
          <c:order val="2"/>
          <c:tx>
            <c:strRef>
              <c:f>تاخیر!$I$23:$I$24</c:f>
              <c:strCache>
                <c:ptCount val="2"/>
                <c:pt idx="0">
                  <c:v>تأخیر خروجی</c:v>
                </c:pt>
                <c:pt idx="1">
                  <c:v>1404 (دقیقه)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تاخیر!$F$25:$F$26</c:f>
              <c:strCache>
                <c:ptCount val="2"/>
                <c:pt idx="0">
                  <c:v>شش ماه اول</c:v>
                </c:pt>
                <c:pt idx="1">
                  <c:v>شش ماه دوم</c:v>
                </c:pt>
              </c:strCache>
            </c:strRef>
          </c:cat>
          <c:val>
            <c:numRef>
              <c:f>تاخیر!$I$25:$I$26</c:f>
              <c:numCache>
                <c:formatCode>#,##0</c:formatCode>
                <c:ptCount val="2"/>
                <c:pt idx="0">
                  <c:v>314581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20-46E1-BC33-F3068440A25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7447792"/>
        <c:axId val="157448352"/>
      </c:barChart>
      <c:catAx>
        <c:axId val="157447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endParaRPr lang="en-US"/>
          </a:p>
        </c:txPr>
        <c:crossAx val="157448352"/>
        <c:crosses val="autoZero"/>
        <c:auto val="1"/>
        <c:lblAlgn val="ctr"/>
        <c:lblOffset val="100"/>
        <c:noMultiLvlLbl val="0"/>
      </c:catAx>
      <c:valAx>
        <c:axId val="157448352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7447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000000"/>
          </a:solidFill>
          <a:cs typeface="B Titr" panose="000007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r>
              <a:rPr lang="fa-IR"/>
              <a:t>مقایسه شش ماهه جمع تاخیر</a:t>
            </a:r>
            <a:endParaRPr lang="sq-A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تاخیر!$L$23:$L$24</c:f>
              <c:strCache>
                <c:ptCount val="2"/>
                <c:pt idx="0">
                  <c:v>جمع تأخیر</c:v>
                </c:pt>
                <c:pt idx="1">
                  <c:v>1402 (دقیقه)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تاخیر!$K$25:$K$26</c:f>
              <c:strCache>
                <c:ptCount val="2"/>
                <c:pt idx="0">
                  <c:v>شش ماه اول</c:v>
                </c:pt>
                <c:pt idx="1">
                  <c:v>شش ماه دوم</c:v>
                </c:pt>
              </c:strCache>
            </c:strRef>
          </c:cat>
          <c:val>
            <c:numRef>
              <c:f>تاخیر!$L$25:$L$26</c:f>
              <c:numCache>
                <c:formatCode>#,##0</c:formatCode>
                <c:ptCount val="2"/>
                <c:pt idx="0">
                  <c:v>789167</c:v>
                </c:pt>
                <c:pt idx="1">
                  <c:v>566436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B7-4F2D-9948-ABB9E6C68DAE}"/>
            </c:ext>
          </c:extLst>
        </c:ser>
        <c:ser>
          <c:idx val="1"/>
          <c:order val="1"/>
          <c:tx>
            <c:strRef>
              <c:f>تاخیر!$M$23:$M$24</c:f>
              <c:strCache>
                <c:ptCount val="2"/>
                <c:pt idx="0">
                  <c:v>جمع تأخیر</c:v>
                </c:pt>
                <c:pt idx="1">
                  <c:v>1403 (دقیقه)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تاخیر!$K$25:$K$26</c:f>
              <c:strCache>
                <c:ptCount val="2"/>
                <c:pt idx="0">
                  <c:v>شش ماه اول</c:v>
                </c:pt>
                <c:pt idx="1">
                  <c:v>شش ماه دوم</c:v>
                </c:pt>
              </c:strCache>
            </c:strRef>
          </c:cat>
          <c:val>
            <c:numRef>
              <c:f>تاخیر!$M$25:$M$26</c:f>
              <c:numCache>
                <c:formatCode>#,##0</c:formatCode>
                <c:ptCount val="2"/>
                <c:pt idx="0">
                  <c:v>1068552</c:v>
                </c:pt>
                <c:pt idx="1">
                  <c:v>711894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B7-4F2D-9948-ABB9E6C68DAE}"/>
            </c:ext>
          </c:extLst>
        </c:ser>
        <c:ser>
          <c:idx val="2"/>
          <c:order val="2"/>
          <c:tx>
            <c:strRef>
              <c:f>تاخیر!$N$23:$N$24</c:f>
              <c:strCache>
                <c:ptCount val="2"/>
                <c:pt idx="0">
                  <c:v>جمع تأخیر</c:v>
                </c:pt>
                <c:pt idx="1">
                  <c:v>1404 (دقیقه)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تاخیر!$K$25:$K$26</c:f>
              <c:strCache>
                <c:ptCount val="2"/>
                <c:pt idx="0">
                  <c:v>شش ماه اول</c:v>
                </c:pt>
                <c:pt idx="1">
                  <c:v>شش ماه دوم</c:v>
                </c:pt>
              </c:strCache>
            </c:strRef>
          </c:cat>
          <c:val>
            <c:numRef>
              <c:f>تاخیر!$N$25:$N$26</c:f>
              <c:numCache>
                <c:formatCode>#,##0</c:formatCode>
                <c:ptCount val="2"/>
                <c:pt idx="0">
                  <c:v>542626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B7-4F2D-9948-ABB9E6C68DA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40146767"/>
        <c:axId val="840148015"/>
      </c:barChart>
      <c:catAx>
        <c:axId val="8401467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endParaRPr lang="en-US"/>
          </a:p>
        </c:txPr>
        <c:crossAx val="840148015"/>
        <c:crosses val="autoZero"/>
        <c:auto val="1"/>
        <c:lblAlgn val="ctr"/>
        <c:lblOffset val="100"/>
        <c:noMultiLvlLbl val="0"/>
      </c:catAx>
      <c:valAx>
        <c:axId val="840148015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8401467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000000"/>
          </a:solidFill>
          <a:cs typeface="B Titr" panose="000007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7305675"/>
    <xdr:ext cx="9334500" cy="2413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90E1074-FFE7-451E-B653-F573FDBBDF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0" y="9780443"/>
    <xdr:ext cx="9334500" cy="2413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3974995-29B8-4430-B0EB-5D8784722B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absoluteAnchor>
    <xdr:pos x="0" y="12255211"/>
    <xdr:ext cx="9334500" cy="2413000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A70E658-7123-4A8D-A507-246FF23AE5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absoluteAnchor>
  <xdr:absoluteAnchor>
    <xdr:pos x="0" y="14729979"/>
    <xdr:ext cx="9334500" cy="2413000"/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912FFDE-9C00-4884-8856-0E7DA5181C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absoluteAnchor>
  <xdr:absoluteAnchor>
    <xdr:pos x="0" y="17204747"/>
    <xdr:ext cx="9334500" cy="2413000"/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0BA0885-2CB9-489E-87B9-E3B7432EB8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absoluteAnchor>
  <xdr:absoluteAnchor>
    <xdr:pos x="0" y="19679515"/>
    <xdr:ext cx="9334500" cy="2413000"/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146F109-7A91-4558-8BA2-8DBDE632C4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absoluteAnchor>
  <xdr:absoluteAnchor>
    <xdr:pos x="0" y="22154283"/>
    <xdr:ext cx="9334500" cy="2413000"/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FE728884-CFAE-4D79-9AAF-431F60F189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absoluteAnchor>
  <xdr:absoluteAnchor>
    <xdr:pos x="0" y="24629051"/>
    <xdr:ext cx="9334500" cy="2413000"/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1229395E-5A9C-4230-BE02-CD9854106B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absoluteAnchor>
  <xdr:absoluteAnchor>
    <xdr:pos x="0" y="27103819"/>
    <xdr:ext cx="9334500" cy="2413000"/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93BB0C5-BDBF-4E07-975D-42269C5BF7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absoluteAnchor>
  <xdr:absoluteAnchor>
    <xdr:pos x="0" y="29578587"/>
    <xdr:ext cx="9334500" cy="2413000"/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3A79151A-E9F5-4445-9DDA-9E3ECA730C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absoluteAnchor>
  <xdr:absoluteAnchor>
    <xdr:pos x="0" y="32053355"/>
    <xdr:ext cx="9334500" cy="2413000"/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64037875-4A10-4CCF-862D-FD1C3DCDAF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absoluteAnchor>
  <xdr:absoluteAnchor>
    <xdr:pos x="0" y="34528124"/>
    <xdr:ext cx="9334500" cy="2413000"/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A1619C72-2770-4F1C-AF53-6C40CF3045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684AE-1CA8-4550-BB69-2EEC5FE65138}">
  <dimension ref="A1:N150"/>
  <sheetViews>
    <sheetView tabSelected="1" zoomScaleNormal="100" zoomScaleSheetLayoutView="50" workbookViewId="0">
      <selection sqref="A1:N30"/>
    </sheetView>
  </sheetViews>
  <sheetFormatPr defaultColWidth="11.7109375" defaultRowHeight="19.5" customHeight="1" x14ac:dyDescent="0.25"/>
  <cols>
    <col min="1" max="4" width="11.7109375" style="1"/>
    <col min="5" max="5" width="3.7109375" style="1" customWidth="1"/>
    <col min="6" max="9" width="11.7109375" style="1"/>
    <col min="10" max="10" width="3.7109375" style="1" customWidth="1"/>
    <col min="11" max="13" width="11.7109375" style="1"/>
    <col min="14" max="14" width="11.140625" style="1" customWidth="1"/>
    <col min="15" max="16384" width="11.7109375" style="1"/>
  </cols>
  <sheetData>
    <row r="1" spans="1:14" ht="19.5" customHeight="1" x14ac:dyDescent="0.2">
      <c r="A1" s="6"/>
      <c r="B1" s="5" t="s">
        <v>6</v>
      </c>
      <c r="C1" s="5"/>
      <c r="D1" s="5"/>
      <c r="E1" s="4"/>
      <c r="F1" s="6"/>
      <c r="G1" s="5" t="s">
        <v>5</v>
      </c>
      <c r="H1" s="5"/>
      <c r="I1" s="5"/>
      <c r="J1" s="4"/>
      <c r="K1" s="6"/>
      <c r="L1" s="5" t="s">
        <v>4</v>
      </c>
      <c r="M1" s="5"/>
      <c r="N1" s="5"/>
    </row>
    <row r="2" spans="1:14" ht="19.5" customHeight="1" x14ac:dyDescent="0.2">
      <c r="A2" s="7" t="s" cm="1">
        <v>28</v>
      </c>
      <c r="B2" s="2" t="s">
        <v>3</v>
      </c>
      <c r="C2" s="2" t="s">
        <v>2</v>
      </c>
      <c r="D2" s="2" t="s">
        <v>1</v>
      </c>
      <c r="E2" s="4"/>
      <c r="F2" s="7" t="s" cm="1">
        <v>27</v>
      </c>
      <c r="G2" s="2" t="s">
        <v>3</v>
      </c>
      <c r="H2" s="2" t="s">
        <v>2</v>
      </c>
      <c r="I2" s="2" t="s">
        <v>1</v>
      </c>
      <c r="J2" s="4"/>
      <c r="K2" s="7" t="s">
        <v>26</v>
      </c>
      <c r="L2" s="2" t="s">
        <v>3</v>
      </c>
      <c r="M2" s="2" t="s">
        <v>2</v>
      </c>
      <c r="N2" s="2" t="s">
        <v>1</v>
      </c>
    </row>
    <row r="3" spans="1:14" ht="19.5" customHeight="1" x14ac:dyDescent="0.2">
      <c r="A3" s="3" t="s">
        <v>25</v>
      </c>
      <c r="B3" s="3">
        <v>31563</v>
      </c>
      <c r="C3" s="3">
        <v>56493</v>
      </c>
      <c r="D3" s="3">
        <v>40147</v>
      </c>
      <c r="E3" s="4"/>
      <c r="F3" s="3" t="s">
        <v>25</v>
      </c>
      <c r="G3" s="3">
        <v>48944</v>
      </c>
      <c r="H3" s="3">
        <v>81697</v>
      </c>
      <c r="I3" s="3">
        <v>53839</v>
      </c>
      <c r="J3" s="4"/>
      <c r="K3" s="3" t="s">
        <v>25</v>
      </c>
      <c r="L3" s="3">
        <v>80507</v>
      </c>
      <c r="M3" s="3">
        <v>138190</v>
      </c>
      <c r="N3" s="3">
        <v>93986</v>
      </c>
    </row>
    <row r="4" spans="1:14" ht="19.5" customHeight="1" x14ac:dyDescent="0.2">
      <c r="A4" s="3" t="s">
        <v>24</v>
      </c>
      <c r="B4" s="3">
        <v>30340</v>
      </c>
      <c r="C4" s="3">
        <v>40107</v>
      </c>
      <c r="D4" s="3">
        <v>41682</v>
      </c>
      <c r="E4" s="4"/>
      <c r="F4" s="3" t="s">
        <v>24</v>
      </c>
      <c r="G4" s="3">
        <v>41131</v>
      </c>
      <c r="H4" s="3">
        <v>59981</v>
      </c>
      <c r="I4" s="3">
        <v>54286</v>
      </c>
      <c r="J4" s="4"/>
      <c r="K4" s="3" t="s">
        <v>24</v>
      </c>
      <c r="L4" s="3">
        <v>71471</v>
      </c>
      <c r="M4" s="3">
        <v>100088</v>
      </c>
      <c r="N4" s="3">
        <v>95968</v>
      </c>
    </row>
    <row r="5" spans="1:14" ht="19.5" customHeight="1" x14ac:dyDescent="0.2">
      <c r="A5" s="3" t="s">
        <v>23</v>
      </c>
      <c r="B5" s="3">
        <v>46518</v>
      </c>
      <c r="C5" s="3">
        <v>41704</v>
      </c>
      <c r="D5" s="3">
        <v>26815</v>
      </c>
      <c r="E5" s="4"/>
      <c r="F5" s="3" t="s">
        <v>23</v>
      </c>
      <c r="G5" s="3">
        <v>69344</v>
      </c>
      <c r="H5" s="3">
        <v>72921</v>
      </c>
      <c r="I5" s="3">
        <v>39490</v>
      </c>
      <c r="J5" s="4"/>
      <c r="K5" s="3" t="s">
        <v>23</v>
      </c>
      <c r="L5" s="3">
        <v>115862</v>
      </c>
      <c r="M5" s="3">
        <v>114625</v>
      </c>
      <c r="N5" s="3">
        <v>66305</v>
      </c>
    </row>
    <row r="6" spans="1:14" ht="19.5" customHeight="1" x14ac:dyDescent="0.2">
      <c r="A6" s="3" t="s">
        <v>22</v>
      </c>
      <c r="B6" s="3">
        <v>61894</v>
      </c>
      <c r="C6" s="3">
        <v>54804</v>
      </c>
      <c r="D6" s="3">
        <v>12863</v>
      </c>
      <c r="E6" s="4"/>
      <c r="F6" s="3" t="s">
        <v>22</v>
      </c>
      <c r="G6" s="3">
        <v>81655</v>
      </c>
      <c r="H6" s="3">
        <v>91496</v>
      </c>
      <c r="I6" s="3">
        <v>21685</v>
      </c>
      <c r="J6" s="4"/>
      <c r="K6" s="3" t="s">
        <v>22</v>
      </c>
      <c r="L6" s="3">
        <v>143549</v>
      </c>
      <c r="M6" s="3">
        <v>146300</v>
      </c>
      <c r="N6" s="3">
        <v>34548</v>
      </c>
    </row>
    <row r="7" spans="1:14" ht="19.5" customHeight="1" x14ac:dyDescent="0.2">
      <c r="A7" s="3" t="s">
        <v>21</v>
      </c>
      <c r="B7" s="3">
        <v>60209</v>
      </c>
      <c r="C7" s="3">
        <v>121546</v>
      </c>
      <c r="D7" s="3">
        <v>66097</v>
      </c>
      <c r="E7" s="4"/>
      <c r="F7" s="3" t="s">
        <v>21</v>
      </c>
      <c r="G7" s="3">
        <v>88317</v>
      </c>
      <c r="H7" s="3">
        <v>170693</v>
      </c>
      <c r="I7" s="3">
        <v>84610</v>
      </c>
      <c r="J7" s="4"/>
      <c r="K7" s="3" t="s">
        <v>21</v>
      </c>
      <c r="L7" s="3">
        <v>148526</v>
      </c>
      <c r="M7" s="3">
        <v>292239</v>
      </c>
      <c r="N7" s="3">
        <v>150707</v>
      </c>
    </row>
    <row r="8" spans="1:14" ht="19.5" customHeight="1" x14ac:dyDescent="0.2">
      <c r="A8" s="3" t="s">
        <v>20</v>
      </c>
      <c r="B8" s="3">
        <v>92188</v>
      </c>
      <c r="C8" s="3">
        <v>111163</v>
      </c>
      <c r="D8" s="3">
        <v>40441</v>
      </c>
      <c r="E8" s="4"/>
      <c r="F8" s="3" t="s">
        <v>20</v>
      </c>
      <c r="G8" s="3">
        <v>137064</v>
      </c>
      <c r="H8" s="3">
        <v>165947</v>
      </c>
      <c r="I8" s="3">
        <v>60671</v>
      </c>
      <c r="J8" s="4"/>
      <c r="K8" s="3" t="s">
        <v>20</v>
      </c>
      <c r="L8" s="3">
        <v>229252</v>
      </c>
      <c r="M8" s="3">
        <v>277110</v>
      </c>
      <c r="N8" s="3">
        <v>101112</v>
      </c>
    </row>
    <row r="9" spans="1:14" ht="19.5" customHeight="1" x14ac:dyDescent="0.2">
      <c r="A9" s="3" t="s">
        <v>19</v>
      </c>
      <c r="B9" s="3">
        <v>44363</v>
      </c>
      <c r="C9" s="3">
        <v>56717</v>
      </c>
      <c r="D9" s="3">
        <v>0</v>
      </c>
      <c r="E9" s="4"/>
      <c r="F9" s="3" t="s">
        <v>19</v>
      </c>
      <c r="G9" s="3">
        <v>80701</v>
      </c>
      <c r="H9" s="3">
        <v>74327</v>
      </c>
      <c r="I9" s="3">
        <v>0</v>
      </c>
      <c r="J9" s="4"/>
      <c r="K9" s="3" t="s">
        <v>19</v>
      </c>
      <c r="L9" s="3">
        <v>125064</v>
      </c>
      <c r="M9" s="3">
        <v>131044</v>
      </c>
      <c r="N9" s="3" t="s">
        <v>7</v>
      </c>
    </row>
    <row r="10" spans="1:14" ht="19.5" customHeight="1" x14ac:dyDescent="0.2">
      <c r="A10" s="3" t="s">
        <v>18</v>
      </c>
      <c r="B10" s="3">
        <v>41578</v>
      </c>
      <c r="C10" s="3">
        <v>43565</v>
      </c>
      <c r="D10" s="3">
        <v>0</v>
      </c>
      <c r="E10" s="4"/>
      <c r="F10" s="3" t="s">
        <v>18</v>
      </c>
      <c r="G10" s="3">
        <v>61350</v>
      </c>
      <c r="H10" s="3">
        <v>59409</v>
      </c>
      <c r="I10" s="3">
        <v>0</v>
      </c>
      <c r="J10" s="4"/>
      <c r="K10" s="3" t="s">
        <v>18</v>
      </c>
      <c r="L10" s="3">
        <v>102928</v>
      </c>
      <c r="M10" s="3">
        <v>102974</v>
      </c>
      <c r="N10" s="3" t="s">
        <v>7</v>
      </c>
    </row>
    <row r="11" spans="1:14" ht="19.5" customHeight="1" x14ac:dyDescent="0.2">
      <c r="A11" s="3" t="s">
        <v>17</v>
      </c>
      <c r="B11" s="3">
        <v>37641</v>
      </c>
      <c r="C11" s="3">
        <v>44527</v>
      </c>
      <c r="D11" s="3">
        <v>0</v>
      </c>
      <c r="E11" s="4"/>
      <c r="F11" s="3" t="s">
        <v>17</v>
      </c>
      <c r="G11" s="3">
        <v>55326</v>
      </c>
      <c r="H11" s="3">
        <v>65368</v>
      </c>
      <c r="I11" s="3">
        <v>0</v>
      </c>
      <c r="J11" s="4"/>
      <c r="K11" s="3" t="s">
        <v>17</v>
      </c>
      <c r="L11" s="3">
        <v>92967</v>
      </c>
      <c r="M11" s="3">
        <v>109895</v>
      </c>
      <c r="N11" s="3" t="s">
        <v>7</v>
      </c>
    </row>
    <row r="12" spans="1:14" ht="19.5" customHeight="1" x14ac:dyDescent="0.2">
      <c r="A12" s="3" t="s">
        <v>16</v>
      </c>
      <c r="B12" s="3">
        <v>23825</v>
      </c>
      <c r="C12" s="3">
        <v>58731</v>
      </c>
      <c r="D12" s="3">
        <v>0</v>
      </c>
      <c r="E12" s="4"/>
      <c r="F12" s="3" t="s">
        <v>16</v>
      </c>
      <c r="G12" s="3">
        <v>43375</v>
      </c>
      <c r="H12" s="3">
        <v>71636</v>
      </c>
      <c r="I12" s="3">
        <v>0</v>
      </c>
      <c r="J12" s="4"/>
      <c r="K12" s="3" t="s">
        <v>16</v>
      </c>
      <c r="L12" s="3">
        <v>67200</v>
      </c>
      <c r="M12" s="3">
        <v>130367</v>
      </c>
      <c r="N12" s="3" t="s">
        <v>7</v>
      </c>
    </row>
    <row r="13" spans="1:14" ht="19.5" customHeight="1" x14ac:dyDescent="0.2">
      <c r="A13" s="3" t="s">
        <v>15</v>
      </c>
      <c r="B13" s="3">
        <v>35727</v>
      </c>
      <c r="C13" s="3">
        <v>47235</v>
      </c>
      <c r="D13" s="3">
        <v>0</v>
      </c>
      <c r="E13" s="4"/>
      <c r="F13" s="3" t="s">
        <v>15</v>
      </c>
      <c r="G13" s="3">
        <v>56628</v>
      </c>
      <c r="H13" s="3">
        <v>60530</v>
      </c>
      <c r="I13" s="3">
        <v>0</v>
      </c>
      <c r="J13" s="4"/>
      <c r="K13" s="3" t="s">
        <v>15</v>
      </c>
      <c r="L13" s="3">
        <v>92355</v>
      </c>
      <c r="M13" s="3">
        <v>107765</v>
      </c>
      <c r="N13" s="3" t="s">
        <v>7</v>
      </c>
    </row>
    <row r="14" spans="1:14" ht="19.5" customHeight="1" x14ac:dyDescent="0.2">
      <c r="A14" s="3" t="s">
        <v>14</v>
      </c>
      <c r="B14" s="3">
        <v>31146</v>
      </c>
      <c r="C14" s="3">
        <v>56605</v>
      </c>
      <c r="D14" s="3">
        <v>0</v>
      </c>
      <c r="E14" s="4"/>
      <c r="F14" s="3" t="s">
        <v>14</v>
      </c>
      <c r="G14" s="3">
        <v>54776</v>
      </c>
      <c r="H14" s="3">
        <v>73244</v>
      </c>
      <c r="I14" s="3">
        <v>0</v>
      </c>
      <c r="J14" s="4"/>
      <c r="K14" s="3" t="s">
        <v>14</v>
      </c>
      <c r="L14" s="3">
        <v>85922</v>
      </c>
      <c r="M14" s="3">
        <v>129849</v>
      </c>
      <c r="N14" s="3" t="s">
        <v>7</v>
      </c>
    </row>
    <row r="15" spans="1:14" ht="15.95" customHeight="1" x14ac:dyDescent="0.25"/>
    <row r="16" spans="1:14" ht="19.5" customHeight="1" x14ac:dyDescent="0.2">
      <c r="A16" s="5"/>
      <c r="B16" s="5" t="s">
        <v>6</v>
      </c>
      <c r="C16" s="5"/>
      <c r="D16" s="5"/>
      <c r="E16" s="4"/>
      <c r="F16" s="6"/>
      <c r="G16" s="5" t="s">
        <v>5</v>
      </c>
      <c r="H16" s="5"/>
      <c r="I16" s="5"/>
      <c r="J16" s="4"/>
      <c r="K16" s="6"/>
      <c r="L16" s="5" t="s">
        <v>4</v>
      </c>
      <c r="M16" s="5"/>
      <c r="N16" s="5"/>
    </row>
    <row r="17" spans="1:14" ht="19.5" customHeight="1" x14ac:dyDescent="0.2">
      <c r="A17" s="5"/>
      <c r="B17" s="2" t="s">
        <v>3</v>
      </c>
      <c r="C17" s="2" t="s">
        <v>2</v>
      </c>
      <c r="D17" s="2" t="s">
        <v>1</v>
      </c>
      <c r="E17" s="4"/>
      <c r="F17" s="7"/>
      <c r="G17" s="2" t="s">
        <v>3</v>
      </c>
      <c r="H17" s="2" t="s">
        <v>2</v>
      </c>
      <c r="I17" s="2" t="s">
        <v>1</v>
      </c>
      <c r="J17" s="4"/>
      <c r="K17" s="7"/>
      <c r="L17" s="2" t="s">
        <v>3</v>
      </c>
      <c r="M17" s="2" t="s">
        <v>2</v>
      </c>
      <c r="N17" s="2" t="s">
        <v>1</v>
      </c>
    </row>
    <row r="18" spans="1:14" ht="19.5" customHeight="1" x14ac:dyDescent="0.2">
      <c r="A18" s="2" t="s">
        <v>13</v>
      </c>
      <c r="B18" s="2">
        <v>108421</v>
      </c>
      <c r="C18" s="2">
        <v>138304</v>
      </c>
      <c r="D18" s="2">
        <v>108644</v>
      </c>
      <c r="E18" s="4"/>
      <c r="F18" s="3" t="s">
        <v>13</v>
      </c>
      <c r="G18" s="2">
        <v>159419</v>
      </c>
      <c r="H18" s="2">
        <v>214599</v>
      </c>
      <c r="I18" s="2">
        <v>147615</v>
      </c>
      <c r="J18" s="4"/>
      <c r="K18" s="3" t="s">
        <v>13</v>
      </c>
      <c r="L18" s="2">
        <v>267840</v>
      </c>
      <c r="M18" s="2">
        <v>352903</v>
      </c>
      <c r="N18" s="2">
        <v>256259</v>
      </c>
    </row>
    <row r="19" spans="1:14" ht="19.5" customHeight="1" x14ac:dyDescent="0.2">
      <c r="A19" s="2" t="s">
        <v>12</v>
      </c>
      <c r="B19" s="2">
        <v>214291</v>
      </c>
      <c r="C19" s="2">
        <v>287513</v>
      </c>
      <c r="D19" s="2">
        <v>119401</v>
      </c>
      <c r="E19" s="4"/>
      <c r="F19" s="3" t="s">
        <v>12</v>
      </c>
      <c r="G19" s="2">
        <v>307036</v>
      </c>
      <c r="H19" s="2">
        <v>428136</v>
      </c>
      <c r="I19" s="2">
        <v>166966</v>
      </c>
      <c r="J19" s="4"/>
      <c r="K19" s="3" t="s">
        <v>12</v>
      </c>
      <c r="L19" s="2">
        <v>521327</v>
      </c>
      <c r="M19" s="2">
        <v>715649</v>
      </c>
      <c r="N19" s="2">
        <v>286367</v>
      </c>
    </row>
    <row r="20" spans="1:14" ht="19.5" customHeight="1" x14ac:dyDescent="0.2">
      <c r="A20" s="2" t="s">
        <v>11</v>
      </c>
      <c r="B20" s="2">
        <v>123582</v>
      </c>
      <c r="C20" s="2">
        <v>144809</v>
      </c>
      <c r="D20" s="2" t="s">
        <v>7</v>
      </c>
      <c r="E20" s="4"/>
      <c r="F20" s="3" t="s">
        <v>11</v>
      </c>
      <c r="G20" s="2">
        <v>197377</v>
      </c>
      <c r="H20" s="2">
        <v>199104</v>
      </c>
      <c r="I20" s="2" t="s">
        <v>7</v>
      </c>
      <c r="J20" s="4"/>
      <c r="K20" s="3" t="s">
        <v>11</v>
      </c>
      <c r="L20" s="2">
        <v>320959</v>
      </c>
      <c r="M20" s="2">
        <v>343913</v>
      </c>
      <c r="N20" s="2" t="s">
        <v>7</v>
      </c>
    </row>
    <row r="21" spans="1:14" ht="19.5" customHeight="1" x14ac:dyDescent="0.2">
      <c r="A21" s="2" t="s">
        <v>10</v>
      </c>
      <c r="B21" s="2">
        <v>90698</v>
      </c>
      <c r="C21" s="2">
        <v>162571</v>
      </c>
      <c r="D21" s="2" t="s">
        <v>7</v>
      </c>
      <c r="E21" s="4"/>
      <c r="F21" s="3" t="s">
        <v>10</v>
      </c>
      <c r="G21" s="2">
        <v>154779</v>
      </c>
      <c r="H21" s="2">
        <v>205410</v>
      </c>
      <c r="I21" s="2" t="s">
        <v>7</v>
      </c>
      <c r="J21" s="4"/>
      <c r="K21" s="3" t="s">
        <v>10</v>
      </c>
      <c r="L21" s="2">
        <v>245477</v>
      </c>
      <c r="M21" s="2">
        <v>367981</v>
      </c>
      <c r="N21" s="2" t="s">
        <v>7</v>
      </c>
    </row>
    <row r="22" spans="1:14" ht="15.95" customHeight="1" x14ac:dyDescent="0.25"/>
    <row r="23" spans="1:14" ht="19.5" customHeight="1" x14ac:dyDescent="0.2">
      <c r="A23" s="5"/>
      <c r="B23" s="5" t="s">
        <v>6</v>
      </c>
      <c r="C23" s="5"/>
      <c r="D23" s="5"/>
      <c r="E23" s="4"/>
      <c r="F23" s="6"/>
      <c r="G23" s="5" t="s">
        <v>5</v>
      </c>
      <c r="H23" s="5"/>
      <c r="I23" s="5"/>
      <c r="J23" s="4"/>
      <c r="K23" s="6"/>
      <c r="L23" s="5" t="s">
        <v>4</v>
      </c>
      <c r="M23" s="5"/>
      <c r="N23" s="5"/>
    </row>
    <row r="24" spans="1:14" ht="19.5" customHeight="1" x14ac:dyDescent="0.2">
      <c r="A24" s="5"/>
      <c r="B24" s="2" t="s">
        <v>3</v>
      </c>
      <c r="C24" s="2" t="s">
        <v>2</v>
      </c>
      <c r="D24" s="2" t="s">
        <v>1</v>
      </c>
      <c r="E24" s="4"/>
      <c r="F24" s="7"/>
      <c r="G24" s="2" t="s">
        <v>3</v>
      </c>
      <c r="H24" s="2" t="s">
        <v>2</v>
      </c>
      <c r="I24" s="2" t="s">
        <v>1</v>
      </c>
      <c r="J24" s="4"/>
      <c r="K24" s="7"/>
      <c r="L24" s="2" t="s">
        <v>3</v>
      </c>
      <c r="M24" s="2" t="s">
        <v>2</v>
      </c>
      <c r="N24" s="2" t="s">
        <v>1</v>
      </c>
    </row>
    <row r="25" spans="1:14" ht="19.5" customHeight="1" x14ac:dyDescent="0.2">
      <c r="A25" s="2" t="s">
        <v>9</v>
      </c>
      <c r="B25" s="2">
        <v>322712</v>
      </c>
      <c r="C25" s="2">
        <v>425817</v>
      </c>
      <c r="D25" s="2">
        <v>228045</v>
      </c>
      <c r="E25" s="4"/>
      <c r="F25" s="3" t="s">
        <v>9</v>
      </c>
      <c r="G25" s="2">
        <v>466455</v>
      </c>
      <c r="H25" s="2">
        <v>642735</v>
      </c>
      <c r="I25" s="2">
        <v>314581</v>
      </c>
      <c r="J25" s="4"/>
      <c r="K25" s="3" t="s">
        <v>9</v>
      </c>
      <c r="L25" s="2">
        <v>789167</v>
      </c>
      <c r="M25" s="2">
        <v>1068552</v>
      </c>
      <c r="N25" s="2">
        <v>542626</v>
      </c>
    </row>
    <row r="26" spans="1:14" ht="19.5" customHeight="1" x14ac:dyDescent="0.2">
      <c r="A26" s="2" t="s">
        <v>8</v>
      </c>
      <c r="B26" s="2">
        <v>214280</v>
      </c>
      <c r="C26" s="2">
        <v>307380</v>
      </c>
      <c r="D26" s="2" t="s">
        <v>7</v>
      </c>
      <c r="E26" s="4"/>
      <c r="F26" s="3" t="s">
        <v>8</v>
      </c>
      <c r="G26" s="2">
        <v>352156</v>
      </c>
      <c r="H26" s="2">
        <v>404514</v>
      </c>
      <c r="I26" s="2" t="s">
        <v>7</v>
      </c>
      <c r="J26" s="4"/>
      <c r="K26" s="3" t="s">
        <v>8</v>
      </c>
      <c r="L26" s="2">
        <v>566436</v>
      </c>
      <c r="M26" s="2">
        <v>711894</v>
      </c>
      <c r="N26" s="2" t="s">
        <v>7</v>
      </c>
    </row>
    <row r="27" spans="1:14" ht="15.95" customHeight="1" x14ac:dyDescent="0.25"/>
    <row r="28" spans="1:14" ht="19.5" customHeight="1" x14ac:dyDescent="0.2">
      <c r="A28" s="5"/>
      <c r="B28" s="5" t="s">
        <v>6</v>
      </c>
      <c r="C28" s="5"/>
      <c r="D28" s="5"/>
      <c r="E28" s="4"/>
      <c r="F28" s="6"/>
      <c r="G28" s="5" t="s">
        <v>5</v>
      </c>
      <c r="H28" s="5"/>
      <c r="I28" s="5"/>
      <c r="J28" s="4"/>
      <c r="K28" s="6"/>
      <c r="L28" s="5" t="s">
        <v>4</v>
      </c>
      <c r="M28" s="5"/>
      <c r="N28" s="5"/>
    </row>
    <row r="29" spans="1:14" ht="19.5" customHeight="1" x14ac:dyDescent="0.2">
      <c r="A29" s="5"/>
      <c r="B29" s="2" t="s">
        <v>3</v>
      </c>
      <c r="C29" s="2" t="s">
        <v>2</v>
      </c>
      <c r="D29" s="2" t="s">
        <v>1</v>
      </c>
      <c r="E29" s="4"/>
      <c r="F29" s="7"/>
      <c r="G29" s="2" t="s">
        <v>3</v>
      </c>
      <c r="H29" s="2" t="s">
        <v>2</v>
      </c>
      <c r="I29" s="2" t="s">
        <v>1</v>
      </c>
      <c r="J29" s="4"/>
      <c r="K29" s="7"/>
      <c r="L29" s="2" t="s">
        <v>3</v>
      </c>
      <c r="M29" s="2" t="s">
        <v>2</v>
      </c>
      <c r="N29" s="2" t="s">
        <v>1</v>
      </c>
    </row>
    <row r="30" spans="1:14" ht="19.5" customHeight="1" x14ac:dyDescent="0.2">
      <c r="A30" s="2" t="s">
        <v>0</v>
      </c>
      <c r="B30" s="2">
        <v>536992</v>
      </c>
      <c r="C30" s="2">
        <v>733197</v>
      </c>
      <c r="D30" s="2">
        <v>228045</v>
      </c>
      <c r="E30" s="4"/>
      <c r="F30" s="3" t="s">
        <v>0</v>
      </c>
      <c r="G30" s="2">
        <v>818611</v>
      </c>
      <c r="H30" s="2">
        <v>1047249</v>
      </c>
      <c r="I30" s="2">
        <v>314581</v>
      </c>
      <c r="J30" s="4"/>
      <c r="K30" s="3" t="s">
        <v>0</v>
      </c>
      <c r="L30" s="2">
        <v>1355603</v>
      </c>
      <c r="M30" s="2">
        <v>1780446</v>
      </c>
      <c r="N30" s="2">
        <v>542626</v>
      </c>
    </row>
    <row r="150" spans="6:8" ht="19.5" customHeight="1" x14ac:dyDescent="0.25">
      <c r="F150" s="8"/>
      <c r="G150" s="8"/>
      <c r="H150" s="8"/>
    </row>
  </sheetData>
  <mergeCells count="25">
    <mergeCell ref="F150:H150"/>
    <mergeCell ref="L28:N28"/>
    <mergeCell ref="A23:A24"/>
    <mergeCell ref="B23:D23"/>
    <mergeCell ref="F23:F24"/>
    <mergeCell ref="G23:I23"/>
    <mergeCell ref="K23:K24"/>
    <mergeCell ref="L23:N23"/>
    <mergeCell ref="A28:A29"/>
    <mergeCell ref="B28:D28"/>
    <mergeCell ref="F28:F29"/>
    <mergeCell ref="G28:I28"/>
    <mergeCell ref="K28:K29"/>
    <mergeCell ref="L16:N16"/>
    <mergeCell ref="A1:A2"/>
    <mergeCell ref="B1:D1"/>
    <mergeCell ref="F1:F2"/>
    <mergeCell ref="G1:I1"/>
    <mergeCell ref="K1:K2"/>
    <mergeCell ref="L1:N1"/>
    <mergeCell ref="A16:A17"/>
    <mergeCell ref="B16:D16"/>
    <mergeCell ref="F16:F17"/>
    <mergeCell ref="G16:I16"/>
    <mergeCell ref="K16:K17"/>
  </mergeCells>
  <printOptions horizontalCentered="1" verticalCentered="1"/>
  <pageMargins left="0" right="0" top="0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تاخیر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Zahra Shams</dc:creator>
  <cp:lastModifiedBy>Zahra Shams</cp:lastModifiedBy>
  <dcterms:created xsi:type="dcterms:W3CDTF">2015-06-05T18:17:20Z</dcterms:created>
  <dcterms:modified xsi:type="dcterms:W3CDTF">2025-10-08T09:49:48Z</dcterms:modified>
</cp:coreProperties>
</file>